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82395557" val="702"/>
    </ext>
  </extLst>
</workbook>
</file>

<file path=xl/sharedStrings.xml><?xml version="1.0" encoding="utf-8"?>
<sst xmlns="http://schemas.openxmlformats.org/spreadsheetml/2006/main" count="276" uniqueCount="194">
  <si>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</si>
  <si>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</si>
  <si>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</si>
  <si>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</si>
  <si>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</si>
  <si>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</si>
  <si>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</si>
  <si>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Камшилина Злата</t>
  </si>
  <si>
    <t>МБОУ Гимназия 3</t>
  </si>
  <si>
    <t>немецкий язык</t>
  </si>
  <si>
    <t>Динисламов Азат</t>
  </si>
  <si>
    <t>МБОУ школа №18</t>
  </si>
  <si>
    <t>математика</t>
  </si>
  <si>
    <t>морозова алия</t>
  </si>
  <si>
    <t>мкоу сош 10</t>
  </si>
  <si>
    <t>русский язык</t>
  </si>
  <si>
    <t>Ахатова арина</t>
  </si>
  <si>
    <t>маоу лицеи 2</t>
  </si>
  <si>
    <t>английский язык</t>
  </si>
  <si>
    <t>Тихомиров Сергей</t>
  </si>
  <si>
    <t>МБОУ СШ 23</t>
  </si>
  <si>
    <t>Парашуткина Елизавета</t>
  </si>
  <si>
    <t>МБОУ СОШ 15</t>
  </si>
  <si>
    <t>вычков андрей</t>
  </si>
  <si>
    <t>мбоу школа 70</t>
  </si>
  <si>
    <t>Гуреева Софья</t>
  </si>
  <si>
    <t>МОУ СОШ 25</t>
  </si>
  <si>
    <t>литературное чтение</t>
  </si>
  <si>
    <t>Кедис Анастасия</t>
  </si>
  <si>
    <t>Краснокоммунарская</t>
  </si>
  <si>
    <t>литература</t>
  </si>
  <si>
    <t>саипулаева алина</t>
  </si>
  <si>
    <t>маоу вхтл</t>
  </si>
  <si>
    <t>Протопопов Дмитрии</t>
  </si>
  <si>
    <t>Центр Гармония</t>
  </si>
  <si>
    <t>биология</t>
  </si>
  <si>
    <t>Тишкина Валерия</t>
  </si>
  <si>
    <t>Новочеркасск</t>
  </si>
  <si>
    <t>заляева дарина</t>
  </si>
  <si>
    <t>сош 1</t>
  </si>
  <si>
    <t>Ломоносова Даша</t>
  </si>
  <si>
    <t>БРИТАНСКАЯ ШКОЛА</t>
  </si>
  <si>
    <t>Карпенко александр</t>
  </si>
  <si>
    <t>мбоу сош 11</t>
  </si>
  <si>
    <t>Стороженко Анна</t>
  </si>
  <si>
    <t>Гимназия 5</t>
  </si>
  <si>
    <t>Наумов Георгии</t>
  </si>
  <si>
    <t>МАОУ СОШ 3</t>
  </si>
  <si>
    <t>шакуров алексей</t>
  </si>
  <si>
    <t>кгбу шдо</t>
  </si>
  <si>
    <t>Дорохина Юлия</t>
  </si>
  <si>
    <t>МБОУ СОШ 2</t>
  </si>
  <si>
    <t>Зубова Ксения</t>
  </si>
  <si>
    <t>Залегощенская СОШ 1</t>
  </si>
  <si>
    <t>Якубов Кирилл</t>
  </si>
  <si>
    <t>МОУ СОШ пЗВЕЗДНЫЙ</t>
  </si>
  <si>
    <t>аубакиров антон</t>
  </si>
  <si>
    <t>моу гимназия 1</t>
  </si>
  <si>
    <t>Киселевыа Лада</t>
  </si>
  <si>
    <t>Гимназия №6</t>
  </si>
  <si>
    <t xml:space="preserve">Костичин Вячеслав </t>
  </si>
  <si>
    <t>МОБУ ВСОШ1</t>
  </si>
  <si>
    <t>Кобелев Евгении</t>
  </si>
  <si>
    <t>МБОУ школа №112</t>
  </si>
  <si>
    <t>Юсипов Ринат</t>
  </si>
  <si>
    <t>ГБОУШКОЛА1288</t>
  </si>
  <si>
    <t>Евсеева Ева</t>
  </si>
  <si>
    <t>МБОУ СОШ 32 с УИОП</t>
  </si>
  <si>
    <t>Типограф Вероника</t>
  </si>
  <si>
    <t>ГБОУ СОШ 23</t>
  </si>
  <si>
    <t>Темирова Гулшан</t>
  </si>
  <si>
    <t>Лицеи №15</t>
  </si>
  <si>
    <t xml:space="preserve">Гриднев Егор  </t>
  </si>
  <si>
    <t>интеллект</t>
  </si>
  <si>
    <t>окружающий мир</t>
  </si>
  <si>
    <t xml:space="preserve">Левненко София </t>
  </si>
  <si>
    <t>МАОУСОШ75</t>
  </si>
  <si>
    <t>Акматбекова Нураиым</t>
  </si>
  <si>
    <t>мбоугимназия 7</t>
  </si>
  <si>
    <t>Подистова Арина</t>
  </si>
  <si>
    <t>МАОУ Лицеи 49</t>
  </si>
  <si>
    <t>Хоба Артем</t>
  </si>
  <si>
    <t>МАОУ Гимназия 32</t>
  </si>
  <si>
    <t>Богданов Владислав</t>
  </si>
  <si>
    <t>МАОУ "Кадетская школа"</t>
  </si>
  <si>
    <t xml:space="preserve">Боков Роман </t>
  </si>
  <si>
    <t>МКОУ СОШ 2</t>
  </si>
  <si>
    <t>Миронов Арсении</t>
  </si>
  <si>
    <t>гбоу школа 1234</t>
  </si>
  <si>
    <t>мякенуо александр</t>
  </si>
  <si>
    <t>гбоу гимазия 24</t>
  </si>
  <si>
    <t>Романов Давид</t>
  </si>
  <si>
    <t>МБОУ АСОШ 1</t>
  </si>
  <si>
    <t xml:space="preserve">Трофимов Дмитрии  </t>
  </si>
  <si>
    <t>МАОУ СОШ 57</t>
  </si>
  <si>
    <t>обучение грамоте</t>
  </si>
  <si>
    <t>кравец мария</t>
  </si>
  <si>
    <t>мбоу сош 35</t>
  </si>
  <si>
    <t>исхаков данил</t>
  </si>
  <si>
    <t>мбоу сош 1</t>
  </si>
  <si>
    <t>Хамлак Владимир</t>
  </si>
  <si>
    <t>МАУ ДО МЭЦ</t>
  </si>
  <si>
    <t>Новикова Ульяна</t>
  </si>
  <si>
    <t>МОУ СОШ 46</t>
  </si>
  <si>
    <t>малышева анна</t>
  </si>
  <si>
    <t>моу сош 11</t>
  </si>
  <si>
    <t>Колядов Георгии</t>
  </si>
  <si>
    <t>мбоуижевскаясош</t>
  </si>
  <si>
    <t xml:space="preserve">лебедева дарья </t>
  </si>
  <si>
    <t xml:space="preserve">моу сош 9 </t>
  </si>
  <si>
    <t>Гулии Ярослав</t>
  </si>
  <si>
    <t>МБОУ СОШ п. Ягодное</t>
  </si>
  <si>
    <t>Чужов Никита</t>
  </si>
  <si>
    <t>мбоусош71пкедровыи</t>
  </si>
  <si>
    <t>Морскова Алина</t>
  </si>
  <si>
    <t>МАОУ ЛИЦЕЙ 29</t>
  </si>
  <si>
    <t>Олесов Степан</t>
  </si>
  <si>
    <t>МБОУ Намская СОШ 2</t>
  </si>
  <si>
    <t>Номинханова Таисия</t>
  </si>
  <si>
    <t>МБОУ Развилковская</t>
  </si>
  <si>
    <t>Блохина Анастасия</t>
  </si>
  <si>
    <t>МОУ Ишеевский Лицей</t>
  </si>
  <si>
    <t>михеенко полина</t>
  </si>
  <si>
    <t>мбоу островская сош</t>
  </si>
  <si>
    <t>Рябинин Егор</t>
  </si>
  <si>
    <t>МБОУ СОШ 12</t>
  </si>
  <si>
    <t>Семенов Савелий</t>
  </si>
  <si>
    <t>чоу сошласие</t>
  </si>
  <si>
    <t>Соболева Александра</t>
  </si>
  <si>
    <t>МАОУ СОШ 200</t>
  </si>
  <si>
    <t>Суковатцин Андрей</t>
  </si>
  <si>
    <t>МБОУ Коротоякская</t>
  </si>
  <si>
    <t>Зачес Виктория</t>
  </si>
  <si>
    <t>Матвеев Михаил</t>
  </si>
  <si>
    <t>МАОУ СОШ 2</t>
  </si>
  <si>
    <t>Голубь Дарья</t>
  </si>
  <si>
    <t>МБОУ СОШ 4</t>
  </si>
  <si>
    <t>Дронова Валерия</t>
  </si>
  <si>
    <t>КГКОУ АЛТ Школа 1</t>
  </si>
  <si>
    <t>Сальников Иван</t>
  </si>
  <si>
    <t>Нахабинская СОШ 2</t>
  </si>
  <si>
    <t xml:space="preserve">Шипилов Андрей </t>
  </si>
  <si>
    <t>мбоу сош 70</t>
  </si>
  <si>
    <t>Максименко Полина</t>
  </si>
  <si>
    <t>Плодородная СОШ 16</t>
  </si>
  <si>
    <t>Зайнуллина зарина</t>
  </si>
  <si>
    <t>мбоу ксош 2</t>
  </si>
  <si>
    <t>Сосранова Анна</t>
  </si>
  <si>
    <t>МБОУ СОШ 42</t>
  </si>
  <si>
    <t>холодова мария</t>
  </si>
  <si>
    <t>мбоу гимназия 6</t>
  </si>
  <si>
    <t>Кузнецова Вероника</t>
  </si>
  <si>
    <t>МБОУ СОШ 3</t>
  </si>
  <si>
    <t>ольберш вадим</t>
  </si>
  <si>
    <t xml:space="preserve">Крысина Ульяна </t>
  </si>
  <si>
    <t>мбоу гимназия 26</t>
  </si>
  <si>
    <t xml:space="preserve">Белоног Вячеслав </t>
  </si>
  <si>
    <t xml:space="preserve">МОУ СОШ31 ПОДОЛЬСК </t>
  </si>
  <si>
    <t>Хандогин александр</t>
  </si>
  <si>
    <t>МБОУ Развилковская СОШ с УИОП</t>
  </si>
  <si>
    <t>иванов александр</t>
  </si>
  <si>
    <t xml:space="preserve">мбоу мининская сош </t>
  </si>
  <si>
    <t xml:space="preserve">Нафигов Эдуард </t>
  </si>
  <si>
    <t>ГБОУ ШКОЛА 1411УК970</t>
  </si>
  <si>
    <t xml:space="preserve">Четвериков Николаи </t>
  </si>
  <si>
    <t>ГБОУ СОШ 515</t>
  </si>
  <si>
    <t>Зиновьева Евгения</t>
  </si>
  <si>
    <t>мбоу сош 30</t>
  </si>
  <si>
    <t>Иванова Дарья</t>
  </si>
  <si>
    <t>МКОУ СОШ 5 г. Киренска</t>
  </si>
  <si>
    <t>крысина ксения</t>
  </si>
  <si>
    <t>мбоу лицеи эрудит</t>
  </si>
  <si>
    <t>Андреева Ия</t>
  </si>
  <si>
    <t>мбоу усош</t>
  </si>
  <si>
    <t>Суржикова Эмилия</t>
  </si>
  <si>
    <t>БОУ г. Омска Лицей 54</t>
  </si>
  <si>
    <t>магомедаминов рамазан</t>
  </si>
  <si>
    <t>нсош</t>
  </si>
  <si>
    <t>шагалин алексеи</t>
  </si>
  <si>
    <t>маоу сош 7</t>
  </si>
  <si>
    <t>стецюк владислав</t>
  </si>
  <si>
    <t>моу сош 52</t>
  </si>
  <si>
    <t>сизых арина</t>
  </si>
  <si>
    <t>сош. С баклаши</t>
  </si>
  <si>
    <t>чусовитина полина</t>
  </si>
  <si>
    <t>гкбскоу</t>
  </si>
  <si>
    <t>Долгова Полина</t>
  </si>
  <si>
    <t>МБОУ СОШ</t>
  </si>
  <si>
    <t>Ягоденко Арсений</t>
  </si>
  <si>
    <t>МКОУ СОШ 17</t>
  </si>
  <si>
    <t>Просветов Данил</t>
  </si>
  <si>
    <t>Озерский Филиал</t>
  </si>
  <si>
    <t>Коптилин Ратибор</t>
  </si>
  <si>
    <t>Лицей 159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</si>
</sst>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4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3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normal" zoomScale="85" workbookViewId="0">
      <selection activeCell="A1" sqref="A1"/>
    </sheetView>
  </sheetViews>
  <sheetFormatPr defaultRowHeight="15.40"/>
  <cols>
    <col min="1" max="1" width="24.285714" customWidth="1"/>
    <col min="2" max="2" width="25.000000" customWidth="1" style="11"/>
    <col min="3" max="3" width="7.857143" customWidth="1" style="11"/>
    <col min="4" max="4" width="21.000000" customWidth="1" style="11"/>
    <col min="5" max="5" width="9.142857" customWidth="1" style="11"/>
    <col min="6" max="6" width="15.285714" customWidth="1" style="11"/>
    <col min="7" max="7" width="9.142857" customWidth="1" style="11"/>
  </cols>
  <sheetData>
    <row r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2" t="s">
        <v>6</v>
      </c>
    </row>
    <row r="2" spans="1:8">
      <c r="A2" s="2" t="s">
        <v>7</v>
      </c>
      <c r="B2" s="3" t="s">
        <v>8</v>
      </c>
      <c r="C2" s="3"/>
      <c r="D2" s="3" t="s">
        <v>9</v>
      </c>
      <c r="E2" s="3" t="n">
        <v>6</v>
      </c>
      <c r="F2" s="10" t="n">
        <v>15</v>
      </c>
      <c r="G2" s="13">
        <f>F2*100/15</f>
        <v>100</v>
      </c>
    </row>
    <row r="3" spans="1:8">
      <c r="A3" s="2" t="s">
        <v>10</v>
      </c>
      <c r="B3" s="3" t="s">
        <v>11</v>
      </c>
      <c r="C3" s="3" t="n">
        <v>450092</v>
      </c>
      <c r="D3" s="3" t="s">
        <v>12</v>
      </c>
      <c r="E3" s="3" t="n">
        <v>2</v>
      </c>
      <c r="F3" s="10" t="n">
        <v>15</v>
      </c>
      <c r="G3" s="13">
        <f>F3*100/15</f>
        <v>100</v>
      </c>
    </row>
    <row r="4" spans="1:8">
      <c r="A4" s="2" t="s">
        <v>13</v>
      </c>
      <c r="B4" s="3" t="s">
        <v>14</v>
      </c>
      <c r="C4" s="3" t="n">
        <v>665052</v>
      </c>
      <c r="D4" s="3" t="s">
        <v>15</v>
      </c>
      <c r="E4" s="3" t="n">
        <v>6</v>
      </c>
      <c r="F4" s="10" t="n">
        <v>15</v>
      </c>
      <c r="G4" s="13">
        <f>F4*100/15</f>
        <v>100</v>
      </c>
    </row>
    <row r="5" spans="1:8">
      <c r="A5" s="2" t="s">
        <v>16</v>
      </c>
      <c r="B5" s="3" t="s">
        <v>17</v>
      </c>
      <c r="C5" s="3" t="n">
        <v>423450</v>
      </c>
      <c r="D5" s="3" t="s">
        <v>18</v>
      </c>
      <c r="E5" s="3" t="n">
        <v>6</v>
      </c>
      <c r="F5" s="10" t="n">
        <v>15</v>
      </c>
      <c r="G5" s="13">
        <f>F5*100/15</f>
        <v>100</v>
      </c>
    </row>
    <row r="6" spans="1:8">
      <c r="A6" s="2" t="s">
        <v>19</v>
      </c>
      <c r="B6" s="6" t="s">
        <v>20</v>
      </c>
      <c r="C6" s="3" t="n">
        <v>663302</v>
      </c>
      <c r="D6" s="3" t="s">
        <v>18</v>
      </c>
      <c r="E6" s="3" t="n">
        <v>2</v>
      </c>
      <c r="F6" s="10" t="n">
        <v>15</v>
      </c>
      <c r="G6" s="13">
        <f>F6*100/15</f>
        <v>100</v>
      </c>
    </row>
    <row r="7" spans="1:8">
      <c r="A7" s="2" t="s">
        <v>21</v>
      </c>
      <c r="B7" s="3" t="s">
        <v>22</v>
      </c>
      <c r="C7" s="3" t="n">
        <v>683032</v>
      </c>
      <c r="D7" s="3" t="s">
        <v>12</v>
      </c>
      <c r="E7" s="3" t="n">
        <v>1</v>
      </c>
      <c r="F7" s="10" t="n">
        <v>15</v>
      </c>
      <c r="G7" s="13">
        <f>F7*100/15</f>
        <v>100</v>
      </c>
    </row>
    <row r="8" spans="1:8">
      <c r="A8" s="2" t="s">
        <v>23</v>
      </c>
      <c r="B8" s="3" t="s">
        <v>24</v>
      </c>
      <c r="C8" s="3" t="n">
        <v>390028</v>
      </c>
      <c r="D8" s="3" t="s">
        <v>18</v>
      </c>
      <c r="E8" s="3" t="n">
        <v>6</v>
      </c>
      <c r="F8" s="10" t="n">
        <v>15</v>
      </c>
      <c r="G8" s="13">
        <f>F8*100/15</f>
        <v>100</v>
      </c>
    </row>
    <row r="9" spans="1:8">
      <c r="A9" s="2" t="s">
        <v>25</v>
      </c>
      <c r="B9" s="3" t="s">
        <v>26</v>
      </c>
      <c r="C9" s="3" t="n">
        <v>140013</v>
      </c>
      <c r="D9" s="10" t="s">
        <v>27</v>
      </c>
      <c r="E9" s="3" t="n">
        <v>2</v>
      </c>
      <c r="F9" s="10" t="n">
        <v>15</v>
      </c>
      <c r="G9" s="13">
        <f>F9*100/15</f>
        <v>100</v>
      </c>
    </row>
    <row r="10" spans="1:8">
      <c r="A10" s="2" t="s">
        <v>28</v>
      </c>
      <c r="B10" s="3" t="s">
        <v>29</v>
      </c>
      <c r="C10" s="3" t="n">
        <v>461430</v>
      </c>
      <c r="D10" s="3" t="s">
        <v>30</v>
      </c>
      <c r="E10" s="3" t="n">
        <v>6</v>
      </c>
      <c r="F10" s="10" t="n">
        <v>15</v>
      </c>
      <c r="G10" s="13">
        <f>F10*100/15</f>
        <v>100</v>
      </c>
    </row>
    <row r="11" spans="1:8">
      <c r="A11" s="7" t="s">
        <v>31</v>
      </c>
      <c r="B11" s="6" t="s">
        <v>32</v>
      </c>
      <c r="C11" s="6" t="n">
        <v>142700</v>
      </c>
      <c r="D11" s="6" t="s">
        <v>15</v>
      </c>
      <c r="E11" s="6" t="n">
        <v>3</v>
      </c>
      <c r="F11" s="10" t="n">
        <v>15</v>
      </c>
      <c r="G11" s="13">
        <f>F11*100/15</f>
        <v>100</v>
      </c>
    </row>
    <row r="12" spans="1:8">
      <c r="A12" s="2" t="s">
        <v>33</v>
      </c>
      <c r="B12" s="3" t="s">
        <v>34</v>
      </c>
      <c r="C12" s="3" t="n">
        <v>393250</v>
      </c>
      <c r="D12" s="3" t="s">
        <v>35</v>
      </c>
      <c r="E12" s="3" t="n">
        <v>6</v>
      </c>
      <c r="F12" s="10" t="n">
        <v>15</v>
      </c>
      <c r="G12" s="13">
        <f>F12*100/15</f>
        <v>100</v>
      </c>
    </row>
    <row r="13" spans="1:8">
      <c r="A13" s="2" t="s">
        <v>36</v>
      </c>
      <c r="B13" s="3" t="s">
        <v>37</v>
      </c>
      <c r="C13" s="3" t="n">
        <v>346406</v>
      </c>
      <c r="D13" s="3" t="s">
        <v>12</v>
      </c>
      <c r="E13" s="3" t="n">
        <v>5</v>
      </c>
      <c r="F13" s="10" t="n">
        <v>15</v>
      </c>
      <c r="G13" s="13">
        <f>F13*100/15</f>
        <v>100</v>
      </c>
    </row>
    <row r="14" spans="1:8">
      <c r="A14" s="2" t="s">
        <v>38</v>
      </c>
      <c r="B14" s="3" t="s">
        <v>39</v>
      </c>
      <c r="C14" s="3" t="n">
        <v>452780</v>
      </c>
      <c r="D14" s="3" t="s">
        <v>12</v>
      </c>
      <c r="E14" s="3" t="n">
        <v>6</v>
      </c>
      <c r="F14" s="10" t="n">
        <v>15</v>
      </c>
      <c r="G14" s="13">
        <f>F14*100/15</f>
        <v>100</v>
      </c>
    </row>
    <row r="15" spans="1:8">
      <c r="A15" s="2" t="s">
        <v>40</v>
      </c>
      <c r="B15" s="3" t="s">
        <v>41</v>
      </c>
      <c r="C15" s="3" t="n">
        <v>414024</v>
      </c>
      <c r="D15" s="3" t="s">
        <v>18</v>
      </c>
      <c r="E15" s="3" t="n">
        <v>6</v>
      </c>
      <c r="F15" s="10" t="n">
        <v>15</v>
      </c>
      <c r="G15" s="13">
        <f>F15*100/15</f>
        <v>100</v>
      </c>
    </row>
    <row r="16" spans="1:8">
      <c r="A16" s="2" t="s">
        <v>42</v>
      </c>
      <c r="B16" s="3" t="s">
        <v>43</v>
      </c>
      <c r="C16" s="3" t="n">
        <v>141103</v>
      </c>
      <c r="D16" s="3" t="s">
        <v>15</v>
      </c>
      <c r="E16" s="3" t="n">
        <v>6</v>
      </c>
      <c r="F16" s="10" t="n">
        <v>15</v>
      </c>
      <c r="G16" s="13">
        <f>F16*100/15</f>
        <v>100</v>
      </c>
    </row>
    <row r="17" spans="1:8">
      <c r="A17" s="2" t="s">
        <v>44</v>
      </c>
      <c r="B17" s="3" t="s">
        <v>45</v>
      </c>
      <c r="C17" s="3" t="n">
        <v>400001</v>
      </c>
      <c r="D17" s="3" t="s">
        <v>18</v>
      </c>
      <c r="E17" s="3" t="n">
        <v>3</v>
      </c>
      <c r="F17" s="10" t="n">
        <v>15</v>
      </c>
      <c r="G17" s="13">
        <f>F17*100/15</f>
        <v>100</v>
      </c>
    </row>
    <row r="18" spans="1:8">
      <c r="A18" s="2" t="s">
        <v>46</v>
      </c>
      <c r="B18" s="3" t="s">
        <v>47</v>
      </c>
      <c r="C18" s="3" t="n">
        <v>238505</v>
      </c>
      <c r="D18" s="3" t="s">
        <v>15</v>
      </c>
      <c r="E18" s="3" t="n">
        <v>4</v>
      </c>
      <c r="F18" s="10" t="n">
        <v>15</v>
      </c>
      <c r="G18" s="13">
        <f>F18*100/15</f>
        <v>100</v>
      </c>
    </row>
    <row r="19" spans="1:8">
      <c r="A19" s="2" t="s">
        <v>48</v>
      </c>
      <c r="B19" s="3" t="s">
        <v>49</v>
      </c>
      <c r="C19" s="3" t="n">
        <v>660021</v>
      </c>
      <c r="D19" s="3" t="s">
        <v>12</v>
      </c>
      <c r="E19" s="3" t="n">
        <v>3</v>
      </c>
      <c r="F19" s="10" t="n">
        <v>15</v>
      </c>
      <c r="G19" s="13">
        <f>F19*100/15</f>
        <v>100</v>
      </c>
    </row>
    <row r="20" spans="1:8">
      <c r="A20" s="2" t="s">
        <v>50</v>
      </c>
      <c r="B20" s="3" t="s">
        <v>51</v>
      </c>
      <c r="C20" s="3" t="n">
        <v>399200</v>
      </c>
      <c r="D20" s="3" t="s">
        <v>9</v>
      </c>
      <c r="E20" s="3" t="n">
        <v>3</v>
      </c>
      <c r="F20" s="10" t="n">
        <v>15</v>
      </c>
      <c r="G20" s="13">
        <f>F20*100/15</f>
        <v>100</v>
      </c>
    </row>
    <row r="21" spans="1:8">
      <c r="A21" s="2" t="s">
        <v>52</v>
      </c>
      <c r="B21" s="3" t="s">
        <v>53</v>
      </c>
      <c r="C21" s="3" t="n">
        <v>303560</v>
      </c>
      <c r="D21" s="3" t="s">
        <v>15</v>
      </c>
      <c r="E21" s="3" t="n">
        <v>3</v>
      </c>
      <c r="F21" s="10" t="n">
        <v>15</v>
      </c>
      <c r="G21" s="13">
        <f>F21*100/15</f>
        <v>100</v>
      </c>
    </row>
    <row r="22" spans="1:8">
      <c r="A22" s="2" t="s">
        <v>54</v>
      </c>
      <c r="B22" s="3" t="s">
        <v>55</v>
      </c>
      <c r="C22" s="3" t="n">
        <v>666762</v>
      </c>
      <c r="D22" s="3" t="s">
        <v>12</v>
      </c>
      <c r="E22" s="3" t="n">
        <v>5</v>
      </c>
      <c r="F22" s="10" t="n">
        <v>15</v>
      </c>
      <c r="G22" s="13">
        <f>F22*100/15</f>
        <v>100</v>
      </c>
    </row>
    <row r="23" spans="1:8">
      <c r="A23" s="2" t="s">
        <v>56</v>
      </c>
      <c r="B23" s="3" t="s">
        <v>57</v>
      </c>
      <c r="C23" s="3" t="n">
        <v>140185</v>
      </c>
      <c r="D23" s="3" t="s">
        <v>12</v>
      </c>
      <c r="E23" s="3" t="n">
        <v>4</v>
      </c>
      <c r="F23" s="10" t="n">
        <v>15</v>
      </c>
      <c r="G23" s="13">
        <f>F23*100/15</f>
        <v>100</v>
      </c>
    </row>
    <row r="24" spans="1:8">
      <c r="A24" s="7" t="s">
        <v>58</v>
      </c>
      <c r="B24" s="6" t="s">
        <v>59</v>
      </c>
      <c r="C24" s="6" t="n">
        <v>353900</v>
      </c>
      <c r="D24" s="6" t="s">
        <v>18</v>
      </c>
      <c r="E24" s="6" t="n">
        <v>5</v>
      </c>
      <c r="F24" s="10" t="n">
        <v>15</v>
      </c>
      <c r="G24" s="13">
        <f>F24*100/15</f>
        <v>100</v>
      </c>
    </row>
    <row r="25" spans="1:8">
      <c r="A25" s="2" t="s">
        <v>60</v>
      </c>
      <c r="B25" s="3" t="s">
        <v>61</v>
      </c>
      <c r="C25" s="3" t="n">
        <v>187400</v>
      </c>
      <c r="D25" s="3" t="s">
        <v>12</v>
      </c>
      <c r="E25" s="3" t="n">
        <v>4</v>
      </c>
      <c r="F25" s="10" t="n">
        <v>15</v>
      </c>
      <c r="G25" s="13">
        <f>F25*100/15</f>
        <v>100</v>
      </c>
    </row>
    <row r="26" spans="1:8">
      <c r="A26" s="2" t="s">
        <v>62</v>
      </c>
      <c r="B26" s="3" t="s">
        <v>63</v>
      </c>
      <c r="C26" s="3" t="n">
        <v>344015</v>
      </c>
      <c r="D26" s="3" t="s">
        <v>15</v>
      </c>
      <c r="E26" s="3" t="n">
        <v>5</v>
      </c>
      <c r="F26" s="10" t="n">
        <v>15</v>
      </c>
      <c r="G26" s="13">
        <f>F26*100/15</f>
        <v>100</v>
      </c>
    </row>
    <row r="27" spans="1:8">
      <c r="A27" s="2" t="s">
        <v>64</v>
      </c>
      <c r="B27" s="3" t="s">
        <v>65</v>
      </c>
      <c r="C27" s="3" t="n">
        <v>123007</v>
      </c>
      <c r="D27" s="3" t="s">
        <v>18</v>
      </c>
      <c r="E27" s="3" t="n">
        <v>4</v>
      </c>
      <c r="F27" s="10" t="n">
        <v>15</v>
      </c>
      <c r="G27" s="13">
        <f>F27*100/15</f>
        <v>100</v>
      </c>
    </row>
    <row r="28" spans="1:8">
      <c r="A28" s="2" t="s">
        <v>66</v>
      </c>
      <c r="B28" s="3" t="s">
        <v>67</v>
      </c>
      <c r="C28" s="3" t="n">
        <v>622034</v>
      </c>
      <c r="D28" s="3" t="s">
        <v>9</v>
      </c>
      <c r="E28" s="3" t="n">
        <v>4</v>
      </c>
      <c r="F28" s="10" t="n">
        <v>15</v>
      </c>
      <c r="G28" s="13">
        <f>F28*100/15</f>
        <v>100</v>
      </c>
    </row>
    <row r="29" spans="1:8">
      <c r="A29" s="2" t="s">
        <v>68</v>
      </c>
      <c r="B29" s="3" t="s">
        <v>69</v>
      </c>
      <c r="C29" s="3" t="n">
        <v>299038</v>
      </c>
      <c r="D29" s="3" t="s">
        <v>12</v>
      </c>
      <c r="E29" s="3" t="n">
        <v>3</v>
      </c>
      <c r="F29" s="10" t="n">
        <v>15</v>
      </c>
      <c r="G29" s="13">
        <f>F29*100/15</f>
        <v>100</v>
      </c>
    </row>
    <row r="30" spans="1:8">
      <c r="A30" s="2" t="s">
        <v>70</v>
      </c>
      <c r="B30" s="3" t="s">
        <v>71</v>
      </c>
      <c r="C30" s="3" t="n">
        <v>667000</v>
      </c>
      <c r="D30" s="3" t="s">
        <v>12</v>
      </c>
      <c r="E30" s="3" t="n">
        <v>6</v>
      </c>
      <c r="F30" s="10" t="n">
        <v>15</v>
      </c>
      <c r="G30" s="13">
        <f>F30*100/15</f>
        <v>100</v>
      </c>
    </row>
    <row r="31" spans="1:8">
      <c r="A31" s="2" t="s">
        <v>72</v>
      </c>
      <c r="B31" s="3" t="s">
        <v>73</v>
      </c>
      <c r="C31" s="3" t="n">
        <v>362047</v>
      </c>
      <c r="D31" s="6" t="s">
        <v>74</v>
      </c>
      <c r="E31" s="3" t="n">
        <v>1</v>
      </c>
      <c r="F31" s="10" t="n">
        <v>15</v>
      </c>
      <c r="G31" s="13">
        <f>F31*100/15</f>
        <v>100</v>
      </c>
    </row>
    <row r="32" spans="1:8">
      <c r="A32" s="2" t="s">
        <v>75</v>
      </c>
      <c r="B32" s="3" t="s">
        <v>76</v>
      </c>
      <c r="C32" s="3" t="n">
        <v>350916</v>
      </c>
      <c r="D32" s="10" t="s">
        <v>27</v>
      </c>
      <c r="E32" s="3" t="n">
        <v>4</v>
      </c>
      <c r="F32" s="10" t="n">
        <v>15</v>
      </c>
      <c r="G32" s="13">
        <f>F32*100/15</f>
        <v>100</v>
      </c>
    </row>
    <row r="33" spans="1:8">
      <c r="A33" s="2" t="s">
        <v>77</v>
      </c>
      <c r="B33" s="3" t="s">
        <v>78</v>
      </c>
      <c r="C33" s="3" t="n">
        <v>660123</v>
      </c>
      <c r="D33" s="3" t="s">
        <v>9</v>
      </c>
      <c r="E33" s="3" t="n">
        <v>5</v>
      </c>
      <c r="F33" s="10" t="n">
        <v>15</v>
      </c>
      <c r="G33" s="13">
        <f>F33*100/15</f>
        <v>100</v>
      </c>
    </row>
    <row r="34" spans="1:8">
      <c r="A34" s="2" t="s">
        <v>79</v>
      </c>
      <c r="B34" s="3" t="s">
        <v>80</v>
      </c>
      <c r="C34" s="3" t="n">
        <v>236023</v>
      </c>
      <c r="D34" s="10" t="s">
        <v>27</v>
      </c>
      <c r="E34" s="3" t="n">
        <v>3</v>
      </c>
      <c r="F34" s="10" t="n">
        <v>15</v>
      </c>
      <c r="G34" s="13">
        <f>F34*100/15</f>
        <v>100</v>
      </c>
    </row>
    <row r="35" spans="1:8">
      <c r="A35" s="2" t="s">
        <v>81</v>
      </c>
      <c r="B35" s="3" t="s">
        <v>82</v>
      </c>
      <c r="C35" s="3" t="n">
        <v>236000</v>
      </c>
      <c r="D35" s="3" t="s">
        <v>9</v>
      </c>
      <c r="E35" s="3" t="n">
        <v>4</v>
      </c>
      <c r="F35" s="10" t="n">
        <v>15</v>
      </c>
      <c r="G35" s="13">
        <f>F35*100/15</f>
        <v>100</v>
      </c>
    </row>
    <row r="36" spans="1:8">
      <c r="A36" s="2" t="s">
        <v>83</v>
      </c>
      <c r="B36" s="10" t="s">
        <v>84</v>
      </c>
      <c r="C36" s="3" t="n">
        <v>182107</v>
      </c>
      <c r="D36" s="3" t="s">
        <v>9</v>
      </c>
      <c r="E36" s="3" t="n">
        <v>5</v>
      </c>
      <c r="F36" s="10" t="n">
        <v>15</v>
      </c>
      <c r="G36" s="13">
        <f>F36*100/15</f>
        <v>100</v>
      </c>
    </row>
    <row r="37" spans="1:8">
      <c r="A37" s="2" t="s">
        <v>85</v>
      </c>
      <c r="B37" s="3" t="s">
        <v>86</v>
      </c>
      <c r="C37" s="3" t="n">
        <v>623090</v>
      </c>
      <c r="D37" s="3" t="s">
        <v>18</v>
      </c>
      <c r="E37" s="3" t="n">
        <v>4</v>
      </c>
      <c r="F37" s="10" t="n">
        <v>15</v>
      </c>
      <c r="G37" s="13">
        <f>F37*100/15</f>
        <v>100</v>
      </c>
    </row>
    <row r="38" spans="1:8">
      <c r="A38" s="2" t="s">
        <v>87</v>
      </c>
      <c r="B38" s="3" t="s">
        <v>88</v>
      </c>
      <c r="C38" s="3" t="n">
        <v>121069</v>
      </c>
      <c r="D38" s="3" t="s">
        <v>9</v>
      </c>
      <c r="E38" s="3" t="n">
        <v>4</v>
      </c>
      <c r="F38" s="10" t="n">
        <v>15</v>
      </c>
      <c r="G38" s="13">
        <f>F38*100/15</f>
        <v>100</v>
      </c>
    </row>
    <row r="39" spans="1:8">
      <c r="A39" s="2" t="s">
        <v>89</v>
      </c>
      <c r="B39" s="3" t="s">
        <v>90</v>
      </c>
      <c r="C39" s="3" t="n">
        <v>299053</v>
      </c>
      <c r="D39" s="6" t="s">
        <v>74</v>
      </c>
      <c r="E39" s="3" t="n">
        <v>3</v>
      </c>
      <c r="F39" s="10" t="n">
        <v>15</v>
      </c>
      <c r="G39" s="13">
        <f>F39*100/15</f>
        <v>100</v>
      </c>
    </row>
    <row r="40" spans="1:8">
      <c r="A40" s="2" t="s">
        <v>91</v>
      </c>
      <c r="B40" s="3" t="s">
        <v>92</v>
      </c>
      <c r="C40" s="3" t="n">
        <v>678600</v>
      </c>
      <c r="D40" s="3" t="s">
        <v>12</v>
      </c>
      <c r="E40" s="3" t="n">
        <v>1</v>
      </c>
      <c r="F40" s="10" t="n">
        <v>15</v>
      </c>
      <c r="G40" s="13">
        <f>F40*100/15</f>
        <v>100</v>
      </c>
    </row>
    <row r="41" spans="1:8">
      <c r="A41" s="2" t="s">
        <v>93</v>
      </c>
      <c r="B41" s="3" t="s">
        <v>94</v>
      </c>
      <c r="C41" s="3" t="n">
        <v>670011</v>
      </c>
      <c r="D41" s="6" t="s">
        <v>95</v>
      </c>
      <c r="E41" s="3" t="n">
        <v>1</v>
      </c>
      <c r="F41" s="10" t="n">
        <v>15</v>
      </c>
      <c r="G41" s="13">
        <f>F41*100/15</f>
        <v>100</v>
      </c>
    </row>
    <row r="42" spans="1:8">
      <c r="A42" s="2" t="s">
        <v>96</v>
      </c>
      <c r="B42" s="3" t="s">
        <v>97</v>
      </c>
      <c r="C42" s="3" t="n">
        <v>652815</v>
      </c>
      <c r="D42" s="3" t="s">
        <v>15</v>
      </c>
      <c r="E42" s="3" t="n">
        <v>4</v>
      </c>
      <c r="F42" s="10" t="n">
        <v>15</v>
      </c>
      <c r="G42" s="13">
        <f>F42*100/15</f>
        <v>100</v>
      </c>
    </row>
    <row r="43" spans="1:8">
      <c r="A43" s="2" t="s">
        <v>98</v>
      </c>
      <c r="B43" s="3" t="s">
        <v>99</v>
      </c>
      <c r="C43" s="3" t="n">
        <v>629850</v>
      </c>
      <c r="D43" s="10" t="s">
        <v>27</v>
      </c>
      <c r="E43" s="3" t="n">
        <v>4</v>
      </c>
      <c r="F43" s="10" t="n">
        <v>15</v>
      </c>
      <c r="G43" s="13">
        <f>F43*100/15</f>
        <v>100</v>
      </c>
    </row>
    <row r="44" spans="1:8">
      <c r="A44" s="2" t="s">
        <v>100</v>
      </c>
      <c r="B44" s="3" t="s">
        <v>101</v>
      </c>
      <c r="C44" s="3" t="n">
        <v>350080</v>
      </c>
      <c r="D44" s="3" t="s">
        <v>9</v>
      </c>
      <c r="E44" s="3" t="n">
        <v>3</v>
      </c>
      <c r="F44" s="10" t="n">
        <v>15</v>
      </c>
      <c r="G44" s="13">
        <f>F44*100/15</f>
        <v>100</v>
      </c>
    </row>
    <row r="45" spans="1:8">
      <c r="A45" s="2" t="s">
        <v>102</v>
      </c>
      <c r="B45" s="3" t="s">
        <v>103</v>
      </c>
      <c r="C45" s="3" t="n">
        <v>170026</v>
      </c>
      <c r="D45" s="3" t="s">
        <v>18</v>
      </c>
      <c r="E45" s="3" t="n">
        <v>2</v>
      </c>
      <c r="F45" s="10" t="n">
        <v>15</v>
      </c>
      <c r="G45" s="13">
        <f>F45*100/15</f>
        <v>100</v>
      </c>
    </row>
    <row r="46" spans="1:8">
      <c r="A46" s="2" t="s">
        <v>104</v>
      </c>
      <c r="B46" s="3" t="s">
        <v>105</v>
      </c>
      <c r="C46" s="3" t="n">
        <v>430024</v>
      </c>
      <c r="D46" s="3" t="s">
        <v>9</v>
      </c>
      <c r="E46" s="3" t="n">
        <v>5</v>
      </c>
      <c r="F46" s="10" t="n">
        <v>15</v>
      </c>
      <c r="G46" s="13">
        <f>F46*100/15</f>
        <v>100</v>
      </c>
    </row>
    <row r="47" spans="1:8">
      <c r="A47" s="2" t="s">
        <v>106</v>
      </c>
      <c r="B47" s="3" t="s">
        <v>107</v>
      </c>
      <c r="C47" s="3" t="n">
        <v>391071</v>
      </c>
      <c r="D47" s="3" t="s">
        <v>30</v>
      </c>
      <c r="E47" s="3" t="n">
        <v>6</v>
      </c>
      <c r="F47" s="10" t="n">
        <v>15</v>
      </c>
      <c r="G47" s="13">
        <f>F47*100/15</f>
        <v>100</v>
      </c>
    </row>
    <row r="48" spans="1:8">
      <c r="A48" s="2" t="s">
        <v>108</v>
      </c>
      <c r="B48" s="3" t="s">
        <v>109</v>
      </c>
      <c r="C48" s="3" t="n">
        <v>172386</v>
      </c>
      <c r="D48" s="3" t="s">
        <v>9</v>
      </c>
      <c r="E48" s="3" t="n">
        <v>2</v>
      </c>
      <c r="F48" s="10" t="n">
        <v>15</v>
      </c>
      <c r="G48" s="13">
        <f>F48*100/15</f>
        <v>100</v>
      </c>
    </row>
    <row r="49" spans="1:8">
      <c r="A49" s="2" t="s">
        <v>110</v>
      </c>
      <c r="B49" s="3" t="s">
        <v>111</v>
      </c>
      <c r="C49" s="3" t="n">
        <v>686230</v>
      </c>
      <c r="D49" s="3" t="s">
        <v>12</v>
      </c>
      <c r="E49" s="3" t="n">
        <v>2</v>
      </c>
      <c r="F49" s="10" t="n">
        <v>15</v>
      </c>
      <c r="G49" s="13">
        <f>F49*100/15</f>
        <v>100</v>
      </c>
    </row>
    <row r="50" spans="1:8">
      <c r="A50" s="2" t="s">
        <v>112</v>
      </c>
      <c r="B50" s="3" t="s">
        <v>113</v>
      </c>
      <c r="C50" s="3" t="n">
        <v>660910</v>
      </c>
      <c r="D50" s="6" t="s">
        <v>74</v>
      </c>
      <c r="E50" s="3" t="n">
        <v>1</v>
      </c>
      <c r="F50" s="10" t="n">
        <v>15</v>
      </c>
      <c r="G50" s="13">
        <f>F50*100/15</f>
        <v>100</v>
      </c>
    </row>
    <row r="51" spans="1:8">
      <c r="A51" s="2" t="s">
        <v>114</v>
      </c>
      <c r="B51" s="3" t="s">
        <v>115</v>
      </c>
      <c r="C51" s="3" t="n">
        <v>392000</v>
      </c>
      <c r="D51" s="3" t="s">
        <v>9</v>
      </c>
      <c r="E51" s="3" t="n">
        <v>6</v>
      </c>
      <c r="F51" s="10" t="n">
        <v>15</v>
      </c>
      <c r="G51" s="13">
        <f>F51*100/15</f>
        <v>100</v>
      </c>
    </row>
    <row r="52" spans="1:8">
      <c r="A52" s="2" t="s">
        <v>116</v>
      </c>
      <c r="B52" s="3" t="s">
        <v>117</v>
      </c>
      <c r="C52" s="3" t="n">
        <v>678380</v>
      </c>
      <c r="D52" s="3" t="s">
        <v>12</v>
      </c>
      <c r="E52" s="3" t="n">
        <v>1</v>
      </c>
      <c r="F52" s="10" t="n">
        <v>15</v>
      </c>
      <c r="G52" s="13">
        <f>F52*100/15</f>
        <v>100</v>
      </c>
    </row>
    <row r="53" spans="1:8">
      <c r="A53" s="8" t="s">
        <v>118</v>
      </c>
      <c r="B53" s="9" t="s">
        <v>119</v>
      </c>
      <c r="C53" s="9" t="n">
        <v>142717</v>
      </c>
      <c r="D53" s="6" t="s">
        <v>74</v>
      </c>
      <c r="E53" s="9" t="n">
        <v>3</v>
      </c>
      <c r="F53" s="10" t="n">
        <v>15</v>
      </c>
      <c r="G53" s="13">
        <f>F53*100/15</f>
        <v>100</v>
      </c>
    </row>
    <row r="54" spans="1:8">
      <c r="A54" s="2" t="s">
        <v>120</v>
      </c>
      <c r="B54" s="3" t="s">
        <v>121</v>
      </c>
      <c r="C54" s="3" t="n">
        <v>433310</v>
      </c>
      <c r="D54" s="3" t="s">
        <v>9</v>
      </c>
      <c r="E54" s="3" t="n">
        <v>6</v>
      </c>
      <c r="F54" s="10" t="n">
        <v>15</v>
      </c>
      <c r="G54" s="13">
        <f>F54*100/15</f>
        <v>100</v>
      </c>
    </row>
    <row r="55" spans="1:8">
      <c r="A55" s="2" t="s">
        <v>122</v>
      </c>
      <c r="B55" s="3" t="s">
        <v>123</v>
      </c>
      <c r="C55" s="3" t="n">
        <v>346705</v>
      </c>
      <c r="D55" s="10" t="s">
        <v>27</v>
      </c>
      <c r="E55" s="3" t="n">
        <v>4</v>
      </c>
      <c r="F55" s="10" t="n">
        <v>15</v>
      </c>
      <c r="G55" s="13">
        <f>F55*100/15</f>
        <v>100</v>
      </c>
    </row>
    <row r="56" spans="1:8">
      <c r="A56" s="2" t="s">
        <v>124</v>
      </c>
      <c r="B56" s="3" t="s">
        <v>125</v>
      </c>
      <c r="C56" s="3" t="n">
        <v>346341</v>
      </c>
      <c r="D56" s="3" t="s">
        <v>12</v>
      </c>
      <c r="E56" s="3" t="n">
        <v>2</v>
      </c>
      <c r="F56" s="10" t="n">
        <v>15</v>
      </c>
      <c r="G56" s="13">
        <f>F56*100/15</f>
        <v>100</v>
      </c>
    </row>
    <row r="57" spans="1:8">
      <c r="A57" s="2" t="s">
        <v>126</v>
      </c>
      <c r="B57" s="3" t="s">
        <v>127</v>
      </c>
      <c r="C57" s="3" t="n">
        <v>620075</v>
      </c>
      <c r="D57" s="3" t="s">
        <v>12</v>
      </c>
      <c r="E57" s="3" t="n">
        <v>5</v>
      </c>
      <c r="F57" s="10" t="n">
        <v>15</v>
      </c>
      <c r="G57" s="13">
        <f>F57*100/15</f>
        <v>100</v>
      </c>
    </row>
    <row r="58" spans="1:8">
      <c r="A58" s="8" t="s">
        <v>128</v>
      </c>
      <c r="B58" s="9" t="s">
        <v>129</v>
      </c>
      <c r="C58" s="9" t="n">
        <v>620089</v>
      </c>
      <c r="D58" s="6" t="s">
        <v>95</v>
      </c>
      <c r="E58" s="9" t="n">
        <v>1</v>
      </c>
      <c r="F58" s="10" t="n">
        <v>15</v>
      </c>
      <c r="G58" s="13">
        <f>F58*100/15</f>
        <v>100</v>
      </c>
    </row>
    <row r="59" spans="1:8">
      <c r="A59" s="2" t="s">
        <v>130</v>
      </c>
      <c r="B59" s="3" t="s">
        <v>131</v>
      </c>
      <c r="C59" s="3" t="n">
        <v>658798</v>
      </c>
      <c r="D59" s="3" t="s">
        <v>9</v>
      </c>
      <c r="E59" s="3" t="n">
        <v>2</v>
      </c>
      <c r="F59" s="10" t="n">
        <v>15</v>
      </c>
      <c r="G59" s="13">
        <f>F59*100/15</f>
        <v>100</v>
      </c>
    </row>
    <row r="60" spans="1:8">
      <c r="A60" s="2" t="s">
        <v>132</v>
      </c>
      <c r="B60" s="3" t="n">
        <v>1619</v>
      </c>
      <c r="C60" s="3" t="n">
        <v>123458</v>
      </c>
      <c r="D60" s="3" t="s">
        <v>18</v>
      </c>
      <c r="E60" s="3" t="n">
        <v>4</v>
      </c>
      <c r="F60" s="10" t="n">
        <v>15</v>
      </c>
      <c r="G60" s="13">
        <f>F60*100/15</f>
        <v>100</v>
      </c>
    </row>
    <row r="61" spans="1:8">
      <c r="A61" s="8" t="s">
        <v>133</v>
      </c>
      <c r="B61" s="9" t="s">
        <v>134</v>
      </c>
      <c r="C61" s="9" t="n">
        <v>175200</v>
      </c>
      <c r="D61" s="9" t="s">
        <v>15</v>
      </c>
      <c r="E61" s="9" t="n">
        <v>2</v>
      </c>
      <c r="F61" s="10" t="n">
        <v>15</v>
      </c>
      <c r="G61" s="13">
        <f>F61*100/15</f>
        <v>100</v>
      </c>
    </row>
    <row r="62" spans="1:8">
      <c r="A62" s="2" t="s">
        <v>135</v>
      </c>
      <c r="B62" s="3" t="s">
        <v>136</v>
      </c>
      <c r="C62" s="3" t="n">
        <v>692503</v>
      </c>
      <c r="D62" s="3" t="s">
        <v>12</v>
      </c>
      <c r="E62" s="3" t="n">
        <v>6</v>
      </c>
      <c r="F62" s="10" t="n">
        <v>15</v>
      </c>
      <c r="G62" s="13">
        <f>F62*100/15</f>
        <v>100</v>
      </c>
    </row>
    <row r="63" spans="1:8">
      <c r="A63" s="2" t="s">
        <v>137</v>
      </c>
      <c r="B63" s="3" t="s">
        <v>138</v>
      </c>
      <c r="C63" s="3" t="n">
        <v>656023</v>
      </c>
      <c r="D63" s="3" t="s">
        <v>30</v>
      </c>
      <c r="E63" s="3" t="n">
        <v>5</v>
      </c>
      <c r="F63" s="10" t="n">
        <v>15</v>
      </c>
      <c r="G63" s="13">
        <f>F63*100/15</f>
        <v>100</v>
      </c>
    </row>
    <row r="64" spans="1:8">
      <c r="A64" s="8" t="s">
        <v>139</v>
      </c>
      <c r="B64" s="9" t="s">
        <v>140</v>
      </c>
      <c r="C64" s="9" t="n">
        <v>143432</v>
      </c>
      <c r="D64" s="6" t="s">
        <v>74</v>
      </c>
      <c r="E64" s="9" t="n">
        <v>3</v>
      </c>
      <c r="F64" s="10" t="n">
        <v>15</v>
      </c>
      <c r="G64" s="13">
        <f>F64*100/15</f>
        <v>100</v>
      </c>
    </row>
    <row r="65" spans="1:8">
      <c r="A65" s="2" t="s">
        <v>141</v>
      </c>
      <c r="B65" s="3" t="s">
        <v>142</v>
      </c>
      <c r="C65" s="3" t="n">
        <v>398036</v>
      </c>
      <c r="D65" s="3" t="s">
        <v>18</v>
      </c>
      <c r="E65" s="3" t="n">
        <v>2</v>
      </c>
      <c r="F65" s="10" t="n">
        <v>15</v>
      </c>
      <c r="G65" s="13">
        <f>F65*100/15</f>
        <v>100</v>
      </c>
    </row>
    <row r="66" spans="1:8">
      <c r="A66" s="2" t="s">
        <v>143</v>
      </c>
      <c r="B66" s="3" t="s">
        <v>144</v>
      </c>
      <c r="C66" s="3" t="n">
        <v>347773</v>
      </c>
      <c r="D66" s="3" t="s">
        <v>30</v>
      </c>
      <c r="E66" s="3" t="n">
        <v>5</v>
      </c>
      <c r="F66" s="10" t="n">
        <v>15</v>
      </c>
      <c r="G66" s="13">
        <f>F66*100/15</f>
        <v>100</v>
      </c>
    </row>
    <row r="67" spans="1:8">
      <c r="A67" s="2" t="s">
        <v>145</v>
      </c>
      <c r="B67" s="3" t="s">
        <v>146</v>
      </c>
      <c r="C67" s="3" t="n">
        <v>423564</v>
      </c>
      <c r="D67" s="6" t="s">
        <v>95</v>
      </c>
      <c r="E67" s="3" t="n">
        <v>1</v>
      </c>
      <c r="F67" s="10" t="n">
        <v>15</v>
      </c>
      <c r="G67" s="13">
        <f>F67*100/15</f>
        <v>100</v>
      </c>
    </row>
    <row r="68" spans="1:8">
      <c r="A68" s="2" t="s">
        <v>147</v>
      </c>
      <c r="B68" s="3" t="s">
        <v>148</v>
      </c>
      <c r="C68" s="3" t="n">
        <v>362047</v>
      </c>
      <c r="D68" s="6" t="s">
        <v>74</v>
      </c>
      <c r="E68" s="3" t="n">
        <v>4</v>
      </c>
      <c r="F68" s="10" t="n">
        <v>15</v>
      </c>
      <c r="G68" s="13">
        <f>F68*100/15</f>
        <v>100</v>
      </c>
    </row>
    <row r="69" spans="1:8">
      <c r="A69" s="2" t="s">
        <v>149</v>
      </c>
      <c r="B69" s="3" t="s">
        <v>150</v>
      </c>
      <c r="C69" s="3" t="n">
        <v>394019</v>
      </c>
      <c r="D69" s="3" t="s">
        <v>9</v>
      </c>
      <c r="E69" s="3" t="n">
        <v>3</v>
      </c>
      <c r="F69" s="10" t="n">
        <v>15</v>
      </c>
      <c r="G69" s="13">
        <f>F69*100/15</f>
        <v>100</v>
      </c>
    </row>
    <row r="70" spans="1:8">
      <c r="A70" s="2" t="s">
        <v>151</v>
      </c>
      <c r="B70" s="3" t="s">
        <v>152</v>
      </c>
      <c r="C70" s="3" t="n">
        <v>357528</v>
      </c>
      <c r="D70" s="6" t="s">
        <v>74</v>
      </c>
      <c r="E70" s="3" t="n">
        <v>2</v>
      </c>
      <c r="F70" s="10" t="n">
        <v>15</v>
      </c>
      <c r="G70" s="13">
        <f>F70*100/15</f>
        <v>100</v>
      </c>
    </row>
    <row r="71" spans="1:8">
      <c r="A71" s="2" t="s">
        <v>153</v>
      </c>
      <c r="B71" s="3" t="s">
        <v>99</v>
      </c>
      <c r="C71" s="3" t="n">
        <v>662200</v>
      </c>
      <c r="D71" s="3" t="s">
        <v>30</v>
      </c>
      <c r="E71" s="3" t="n">
        <v>5</v>
      </c>
      <c r="F71" s="10" t="n">
        <v>15</v>
      </c>
      <c r="G71" s="13">
        <f>F71*100/15</f>
        <v>100</v>
      </c>
    </row>
    <row r="72" spans="1:8">
      <c r="A72" s="2" t="s">
        <v>154</v>
      </c>
      <c r="B72" s="3" t="s">
        <v>155</v>
      </c>
      <c r="C72" s="3" t="n">
        <v>456300</v>
      </c>
      <c r="D72" s="10" t="s">
        <v>27</v>
      </c>
      <c r="E72" s="3" t="n">
        <v>2</v>
      </c>
      <c r="F72" s="10" t="n">
        <v>15</v>
      </c>
      <c r="G72" s="13">
        <f>F72*100/15</f>
        <v>100</v>
      </c>
    </row>
    <row r="73" spans="1:8">
      <c r="A73" s="2" t="s">
        <v>156</v>
      </c>
      <c r="B73" s="3" t="s">
        <v>157</v>
      </c>
      <c r="C73" s="3" t="n">
        <v>142121</v>
      </c>
      <c r="D73" s="6" t="s">
        <v>74</v>
      </c>
      <c r="E73" s="3" t="n">
        <v>4</v>
      </c>
      <c r="F73" s="10" t="n">
        <v>15</v>
      </c>
      <c r="G73" s="13">
        <f>F73*100/15</f>
        <v>100</v>
      </c>
    </row>
    <row r="74" spans="1:8">
      <c r="A74" s="2" t="s">
        <v>158</v>
      </c>
      <c r="B74" s="3" t="s">
        <v>159</v>
      </c>
      <c r="C74" s="3" t="n">
        <v>142717</v>
      </c>
      <c r="D74" s="3" t="s">
        <v>15</v>
      </c>
      <c r="E74" s="3" t="n">
        <v>2</v>
      </c>
      <c r="F74" s="10" t="n">
        <v>15</v>
      </c>
      <c r="G74" s="13">
        <f>F74*100/15</f>
        <v>100</v>
      </c>
    </row>
    <row r="75" spans="1:8">
      <c r="A75" s="2" t="s">
        <v>160</v>
      </c>
      <c r="B75" s="3" t="s">
        <v>161</v>
      </c>
      <c r="C75" s="3" t="n">
        <v>663029</v>
      </c>
      <c r="D75" s="3" t="s">
        <v>30</v>
      </c>
      <c r="E75" s="3" t="n">
        <v>6</v>
      </c>
      <c r="F75" s="10" t="n">
        <v>15</v>
      </c>
      <c r="G75" s="13">
        <f>F75*100/15</f>
        <v>100</v>
      </c>
    </row>
    <row r="76" spans="1:8">
      <c r="A76" s="2" t="s">
        <v>162</v>
      </c>
      <c r="B76" s="3" t="s">
        <v>163</v>
      </c>
      <c r="C76" s="3" t="n">
        <v>127566</v>
      </c>
      <c r="D76" s="3" t="s">
        <v>18</v>
      </c>
      <c r="E76" s="3" t="n">
        <v>5</v>
      </c>
      <c r="F76" s="10" t="n">
        <v>15</v>
      </c>
      <c r="G76" s="13">
        <f>F76*100/15</f>
        <v>100</v>
      </c>
    </row>
    <row r="77" spans="1:8">
      <c r="A77" s="2" t="s">
        <v>164</v>
      </c>
      <c r="B77" s="3" t="s">
        <v>165</v>
      </c>
      <c r="C77" s="3" t="n">
        <v>195027</v>
      </c>
      <c r="D77" s="10" t="s">
        <v>27</v>
      </c>
      <c r="E77" s="3" t="n">
        <v>2</v>
      </c>
      <c r="F77" s="10" t="n">
        <v>15</v>
      </c>
      <c r="G77" s="13">
        <f>F77*100/15</f>
        <v>100</v>
      </c>
    </row>
    <row r="78" spans="1:8">
      <c r="A78" s="2" t="s">
        <v>166</v>
      </c>
      <c r="B78" s="3" t="s">
        <v>167</v>
      </c>
      <c r="C78" s="3" t="n">
        <v>309502</v>
      </c>
      <c r="D78" s="3" t="s">
        <v>35</v>
      </c>
      <c r="E78" s="3" t="n">
        <v>6</v>
      </c>
      <c r="F78" s="10" t="n">
        <v>15</v>
      </c>
      <c r="G78" s="13">
        <f>F78*100/15</f>
        <v>100</v>
      </c>
    </row>
    <row r="79" spans="1:8">
      <c r="A79" s="2" t="s">
        <v>168</v>
      </c>
      <c r="B79" s="3" t="s">
        <v>169</v>
      </c>
      <c r="C79" s="3" t="n">
        <v>666703</v>
      </c>
      <c r="D79" s="3" t="s">
        <v>15</v>
      </c>
      <c r="E79" s="3" t="n">
        <v>5</v>
      </c>
      <c r="F79" s="10" t="n">
        <v>15</v>
      </c>
      <c r="G79" s="13">
        <f>F79*100/15</f>
        <v>100</v>
      </c>
    </row>
    <row r="80" spans="1:8">
      <c r="A80" s="2" t="s">
        <v>170</v>
      </c>
      <c r="B80" s="3" t="s">
        <v>171</v>
      </c>
      <c r="C80" s="3" t="n">
        <v>658225</v>
      </c>
      <c r="D80" s="10" t="s">
        <v>27</v>
      </c>
      <c r="E80" s="3" t="n">
        <v>3</v>
      </c>
      <c r="F80" s="10" t="n">
        <v>15</v>
      </c>
      <c r="G80" s="13">
        <f>F80*100/15</f>
        <v>100</v>
      </c>
    </row>
    <row r="81" spans="1:8">
      <c r="A81" s="2" t="s">
        <v>172</v>
      </c>
      <c r="B81" s="3" t="s">
        <v>173</v>
      </c>
      <c r="C81" s="3" t="n">
        <v>678450</v>
      </c>
      <c r="D81" s="3" t="s">
        <v>18</v>
      </c>
      <c r="E81" s="3" t="n">
        <v>3</v>
      </c>
      <c r="F81" s="10" t="n">
        <v>15</v>
      </c>
      <c r="G81" s="13">
        <f>F81*100/15</f>
        <v>100</v>
      </c>
    </row>
    <row r="82" spans="1:8">
      <c r="A82" s="2" t="s">
        <v>174</v>
      </c>
      <c r="B82" s="3" t="s">
        <v>175</v>
      </c>
      <c r="C82" s="3" t="n">
        <v>644123</v>
      </c>
      <c r="D82" s="6" t="s">
        <v>74</v>
      </c>
      <c r="E82" s="3" t="n">
        <v>1</v>
      </c>
      <c r="F82" s="10" t="n">
        <v>15</v>
      </c>
      <c r="G82" s="13">
        <f>F82*100/15</f>
        <v>100</v>
      </c>
    </row>
    <row r="83" spans="1:8">
      <c r="A83" s="2" t="s">
        <v>176</v>
      </c>
      <c r="B83" s="3" t="s">
        <v>177</v>
      </c>
      <c r="C83" s="3" t="n">
        <v>368550</v>
      </c>
      <c r="D83" s="6" t="s">
        <v>74</v>
      </c>
      <c r="E83" s="3" t="n">
        <v>2</v>
      </c>
      <c r="F83" s="10" t="n">
        <v>15</v>
      </c>
      <c r="G83" s="13">
        <f>F83*100/15</f>
        <v>100</v>
      </c>
    </row>
    <row r="84" spans="1:8">
      <c r="A84" s="2" t="s">
        <v>178</v>
      </c>
      <c r="B84" s="3" t="s">
        <v>179</v>
      </c>
      <c r="C84" s="3" t="n">
        <v>456040</v>
      </c>
      <c r="D84" s="3" t="s">
        <v>18</v>
      </c>
      <c r="E84" s="3" t="n">
        <v>5</v>
      </c>
      <c r="F84" s="10" t="n">
        <v>15</v>
      </c>
      <c r="G84" s="13">
        <f>F84*100/15</f>
        <v>100</v>
      </c>
    </row>
    <row r="85" spans="1:8">
      <c r="A85" s="2" t="s">
        <v>180</v>
      </c>
      <c r="B85" s="3" t="s">
        <v>181</v>
      </c>
      <c r="C85" s="3" t="n">
        <v>170027</v>
      </c>
      <c r="D85" s="6" t="s">
        <v>74</v>
      </c>
      <c r="E85" s="3" t="n">
        <v>2</v>
      </c>
      <c r="F85" s="10" t="n">
        <v>15</v>
      </c>
      <c r="G85" s="13">
        <f>F85*100/15</f>
        <v>100</v>
      </c>
    </row>
    <row r="86" spans="1:8">
      <c r="A86" s="2" t="s">
        <v>182</v>
      </c>
      <c r="B86" s="3" t="s">
        <v>183</v>
      </c>
      <c r="C86" s="3" t="n">
        <v>666036</v>
      </c>
      <c r="D86" s="6" t="s">
        <v>74</v>
      </c>
      <c r="E86" s="3" t="n">
        <v>4</v>
      </c>
      <c r="F86" s="10" t="n">
        <v>15</v>
      </c>
      <c r="G86" s="13">
        <f>F86*100/15</f>
        <v>100</v>
      </c>
    </row>
    <row r="87" spans="1:8">
      <c r="A87" s="2" t="s">
        <v>184</v>
      </c>
      <c r="B87" s="3" t="s">
        <v>185</v>
      </c>
      <c r="C87" s="3" t="n">
        <v>614089</v>
      </c>
      <c r="D87" s="3" t="s">
        <v>35</v>
      </c>
      <c r="E87" s="3" t="n">
        <v>6</v>
      </c>
      <c r="F87" s="10" t="n">
        <v>15</v>
      </c>
      <c r="G87" s="13">
        <f>F87*100/15</f>
        <v>100</v>
      </c>
    </row>
    <row r="88" spans="1:8">
      <c r="A88" s="8" t="s">
        <v>186</v>
      </c>
      <c r="B88" s="9" t="s">
        <v>187</v>
      </c>
      <c r="C88" s="9" t="n">
        <v>629002</v>
      </c>
      <c r="D88" s="10" t="s">
        <v>27</v>
      </c>
      <c r="E88" s="9" t="n">
        <v>3</v>
      </c>
      <c r="F88" s="10" t="n">
        <v>15</v>
      </c>
      <c r="G88" s="13">
        <f>F88*100/15</f>
        <v>100</v>
      </c>
    </row>
    <row r="89" spans="1:8">
      <c r="A89" s="8" t="s">
        <v>188</v>
      </c>
      <c r="B89" s="9" t="s">
        <v>189</v>
      </c>
      <c r="C89" s="9" t="n">
        <v>357371</v>
      </c>
      <c r="D89" s="9" t="s">
        <v>12</v>
      </c>
      <c r="E89" s="9" t="n">
        <v>3</v>
      </c>
      <c r="F89" s="10" t="n">
        <v>15</v>
      </c>
      <c r="G89" s="13">
        <f>F89*100/15</f>
        <v>100</v>
      </c>
    </row>
    <row r="90" spans="1:8">
      <c r="A90" s="2" t="s">
        <v>190</v>
      </c>
      <c r="B90" s="3" t="s">
        <v>191</v>
      </c>
      <c r="C90" s="3" t="n">
        <v>393033</v>
      </c>
      <c r="D90" s="3" t="s">
        <v>9</v>
      </c>
      <c r="E90" s="3" t="n">
        <v>2</v>
      </c>
      <c r="F90" s="10" t="n">
        <v>15</v>
      </c>
      <c r="G90" s="13">
        <f>F90*100/15</f>
        <v>100</v>
      </c>
    </row>
    <row r="91" spans="1:8">
      <c r="A91" s="2" t="s">
        <v>192</v>
      </c>
      <c r="B91" s="3" t="s">
        <v>193</v>
      </c>
      <c r="C91" s="3" t="n">
        <v>630049</v>
      </c>
      <c r="D91" s="3" t="s">
        <v>18</v>
      </c>
      <c r="E91" s="3" t="n">
        <v>3</v>
      </c>
      <c r="F91" s="10" t="n">
        <v>15</v>
      </c>
      <c r="G91" s="13">
        <f>F91*100/15</f>
        <v>100</v>
      </c>
    </row>
  </sheetData>
  <conditionalFormatting sqref="A2:E2 A17:E18 D18:D22 A36:E39 A46:E48 A64:E65 A79:E83">
    <cfRule type="expression" dxfId="0" priority="1" stopIfTrue="1" operator="between">
      <formula>$A2&lt;&gt;""</formula>
    </cfRule>
  </conditionalFormatting>
  <conditionalFormatting sqref="A3:E3">
    <cfRule type="expression" dxfId="1" priority="2" stopIfTrue="1" operator="between">
      <formula>$A3&lt;&gt;""</formula>
    </cfRule>
  </conditionalFormatting>
  <conditionalFormatting sqref="A4:E4">
    <cfRule type="expression" dxfId="2" priority="3" stopIfTrue="1" operator="between">
      <formula>$A4&lt;&gt;""</formula>
    </cfRule>
  </conditionalFormatting>
  <conditionalFormatting sqref="A5:E7">
    <cfRule type="expression" dxfId="3" priority="4" stopIfTrue="1" operator="between">
      <formula>$A5&lt;&gt;""</formula>
    </cfRule>
  </conditionalFormatting>
  <conditionalFormatting sqref="A11:E13">
    <cfRule type="expression" dxfId="4" priority="5" stopIfTrue="1" operator="between">
      <formula>$A11&lt;&gt;""</formula>
    </cfRule>
  </conditionalFormatting>
  <conditionalFormatting sqref="A14:E16">
    <cfRule type="expression" dxfId="5" priority="6" stopIfTrue="1" operator="between">
      <formula>$A14&lt;&gt;""</formula>
    </cfRule>
  </conditionalFormatting>
  <conditionalFormatting sqref="A19:C19 E19">
    <cfRule type="expression" dxfId="6" priority="7" stopIfTrue="1" operator="between">
      <formula>$A19&lt;&gt;""</formula>
    </cfRule>
  </conditionalFormatting>
  <conditionalFormatting sqref="A20:C22 E20:E22">
    <cfRule type="expression" dxfId="7" priority="8" stopIfTrue="1" operator="between">
      <formula>$A20&lt;&gt;""</formula>
    </cfRule>
  </conditionalFormatting>
  <conditionalFormatting sqref="A23:E25">
    <cfRule type="expression" dxfId="8" priority="9" stopIfTrue="1" operator="between">
      <formula>$A23&lt;&gt;""</formula>
    </cfRule>
  </conditionalFormatting>
  <conditionalFormatting sqref="A26:E28">
    <cfRule type="expression" dxfId="9" priority="10" stopIfTrue="1" operator="between">
      <formula>$A26&lt;&gt;""</formula>
    </cfRule>
  </conditionalFormatting>
  <conditionalFormatting sqref="A29:E31">
    <cfRule type="expression" dxfId="10" priority="11" stopIfTrue="1" operator="between">
      <formula>$A29&lt;&gt;""</formula>
    </cfRule>
  </conditionalFormatting>
  <conditionalFormatting sqref="A32:E34 D35">
    <cfRule type="expression" dxfId="11" priority="12" stopIfTrue="1" operator="between">
      <formula>$A32&lt;&gt;""</formula>
    </cfRule>
  </conditionalFormatting>
  <conditionalFormatting sqref="A35:C35 E35">
    <cfRule type="expression" dxfId="12" priority="13" stopIfTrue="1" operator="between">
      <formula>$A35&lt;&gt;""</formula>
    </cfRule>
  </conditionalFormatting>
  <conditionalFormatting sqref="A40:E42">
    <cfRule type="expression" dxfId="13" priority="14" stopIfTrue="1" operator="between">
      <formula>$A40&lt;&gt;""</formula>
    </cfRule>
  </conditionalFormatting>
  <conditionalFormatting sqref="A43:E45">
    <cfRule type="expression" dxfId="14" priority="15" stopIfTrue="1" operator="between">
      <formula>$A43&lt;&gt;""</formula>
    </cfRule>
  </conditionalFormatting>
  <conditionalFormatting sqref="A49:E51">
    <cfRule type="expression" dxfId="15" priority="16" stopIfTrue="1" operator="between">
      <formula>$A49&lt;&gt;""</formula>
    </cfRule>
  </conditionalFormatting>
  <conditionalFormatting sqref="A52:E54">
    <cfRule type="expression" dxfId="16" priority="17" stopIfTrue="1" operator="between">
      <formula>$A52&lt;&gt;""</formula>
    </cfRule>
  </conditionalFormatting>
  <conditionalFormatting sqref="A55:E57">
    <cfRule type="expression" dxfId="17" priority="18" stopIfTrue="1" operator="between">
      <formula>$A55&lt;&gt;""</formula>
    </cfRule>
  </conditionalFormatting>
  <conditionalFormatting sqref="A58:E60">
    <cfRule type="expression" dxfId="18" priority="19" stopIfTrue="1" operator="between">
      <formula>$A58&lt;&gt;""</formula>
    </cfRule>
  </conditionalFormatting>
  <conditionalFormatting sqref="A61:E63">
    <cfRule type="expression" dxfId="19" priority="20" stopIfTrue="1" operator="between">
      <formula>$A61&lt;&gt;""</formula>
    </cfRule>
  </conditionalFormatting>
  <conditionalFormatting sqref="A66:E69">
    <cfRule type="expression" dxfId="20" priority="21" stopIfTrue="1" operator="between">
      <formula>$A66&lt;&gt;""</formula>
    </cfRule>
  </conditionalFormatting>
  <conditionalFormatting sqref="A70:E72">
    <cfRule type="expression" dxfId="21" priority="22" stopIfTrue="1" operator="between">
      <formula>$A70&lt;&gt;""</formula>
    </cfRule>
  </conditionalFormatting>
  <conditionalFormatting sqref="A73:A75 C73:E75 B74:B75">
    <cfRule type="expression" dxfId="22" priority="23" stopIfTrue="1" operator="between">
      <formula>$A73&lt;&gt;""</formula>
    </cfRule>
  </conditionalFormatting>
  <conditionalFormatting sqref="A76:E78">
    <cfRule type="expression" dxfId="23" priority="24" stopIfTrue="1" operator="between">
      <formula>$A76&lt;&gt;""</formula>
    </cfRule>
  </conditionalFormatting>
  <conditionalFormatting sqref="A84:E85">
    <cfRule type="expression" dxfId="24" priority="25" stopIfTrue="1" operator="between">
      <formula>$A84&lt;&gt;""</formula>
    </cfRule>
  </conditionalFormatting>
  <conditionalFormatting sqref="A86:E86">
    <cfRule type="expression" dxfId="25" priority="26" stopIfTrue="1" operator="between">
      <formula>$A86&lt;&gt;""</formula>
    </cfRule>
  </conditionalFormatting>
  <conditionalFormatting sqref="A87:E87">
    <cfRule type="expression" dxfId="26" priority="27" stopIfTrue="1" operator="between">
      <formula>$A87&lt;&gt;""</formula>
    </cfRule>
  </conditionalFormatting>
  <conditionalFormatting sqref="A88:E88">
    <cfRule type="expression" dxfId="27" priority="28" stopIfTrue="1" operator="between">
      <formula>$A88&lt;&gt;""</formula>
    </cfRule>
  </conditionalFormatting>
  <conditionalFormatting sqref="A89:E89">
    <cfRule type="expression" dxfId="28" priority="29" stopIfTrue="1" operator="between">
      <formula>$A89&lt;&gt;""</formula>
    </cfRule>
  </conditionalFormatting>
  <conditionalFormatting sqref="A90:E90">
    <cfRule type="expression" dxfId="29" priority="30" stopIfTrue="1" operator="between">
      <formula>$A90&lt;&gt;""</formula>
    </cfRule>
  </conditionalFormatting>
  <conditionalFormatting sqref="A91:E91">
    <cfRule type="expression" dxfId="30" priority="31" stopIfTrue="1" operator="between">
      <formula>$A91&lt;&gt;""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2016-12-22T15:32:37Z</dcterms:modified>
</cp:coreProperties>
</file>