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7820" windowHeight="8250" tabRatio="500"/>
  </bookViews>
  <sheets>
    <sheet name="Лист1" sheetId="1" r:id="rId4"/>
  </sheets>
  <extLst>
    <ext uri="smNativeData">
      <pm:revision xmlns:pm="pm" day="1584092489" val="702"/>
    </ext>
  </extLst>
</workbook>
</file>

<file path=xl/sharedStrings.xml><?xml version="1.0" encoding="utf-8"?>
<sst xmlns="http://schemas.openxmlformats.org/spreadsheetml/2006/main" count="127" uniqueCount="91">
  <si>
    <t>ФИО</t>
  </si>
  <si>
    <t>Название школы</t>
  </si>
  <si>
    <t>Индекс</t>
  </si>
  <si>
    <t>Предмет</t>
  </si>
  <si>
    <t>Класс</t>
  </si>
  <si>
    <t>ИТОГО БАЛЛОВ</t>
  </si>
  <si>
    <t>Статус</t>
  </si>
  <si>
    <t>Лукин Артем</t>
  </si>
  <si>
    <t>МБОУ "Средняя школа № 69 имени А. А. Туполева"</t>
  </si>
  <si>
    <t>русский язык</t>
  </si>
  <si>
    <t>Ларионова Анна</t>
  </si>
  <si>
    <t>ГБОУ СОШ № 304 ЦПК</t>
  </si>
  <si>
    <t>обучение грамоте</t>
  </si>
  <si>
    <t>Евдокимов Алексей</t>
  </si>
  <si>
    <t>мкоу половинская сош</t>
  </si>
  <si>
    <t>математика</t>
  </si>
  <si>
    <t>Мороз Полина</t>
  </si>
  <si>
    <t>МАОУ "Лицей №27"</t>
  </si>
  <si>
    <t>Бушмакин Кондрат</t>
  </si>
  <si>
    <t>маоу гимназия 1</t>
  </si>
  <si>
    <t>Соловьёв Кирилл</t>
  </si>
  <si>
    <t>мкоу поспелихинская сош 4</t>
  </si>
  <si>
    <t>Мокринский Михаил</t>
  </si>
  <si>
    <t xml:space="preserve"> МБОУ "СОШ №1 им Созонова Ю.Г."г. Ханты-Мансийск</t>
  </si>
  <si>
    <t>Кузнецова Дарья</t>
  </si>
  <si>
    <t>детско юношеский центр лукоморье</t>
  </si>
  <si>
    <t>Беленко Дмитрий</t>
  </si>
  <si>
    <t>МАОУ лицей №81 города Тюмени</t>
  </si>
  <si>
    <t>Глазунова Арина</t>
  </si>
  <si>
    <t>КОУ РА "Коррекционная школа-интернат"</t>
  </si>
  <si>
    <t>окружающий мир</t>
  </si>
  <si>
    <t>Сидорова Диана</t>
  </si>
  <si>
    <t xml:space="preserve">МКОУ Ангарская школа №5 </t>
  </si>
  <si>
    <t>Носаль Анастасия</t>
  </si>
  <si>
    <t>МАОУ " Средняя общеобразовательная школа №13"</t>
  </si>
  <si>
    <t>Клещевников Александр</t>
  </si>
  <si>
    <t>ГБОУ лицей №144 Калининского р-на г. Санкт-Петербург</t>
  </si>
  <si>
    <t>Кудрина Анастасия</t>
  </si>
  <si>
    <t>МОУ "Школа имени Евгения Родионова"</t>
  </si>
  <si>
    <t>Дарвин Аркадий</t>
  </si>
  <si>
    <t>МОУ "СОШ №5 УИМ"</t>
  </si>
  <si>
    <t>Гейн Станислав</t>
  </si>
  <si>
    <t>МАОУ "СОШ №6", Краснокаменск</t>
  </si>
  <si>
    <t>Пазюк Ярослав</t>
  </si>
  <si>
    <t>мбу до центр оберег</t>
  </si>
  <si>
    <t>английский язык</t>
  </si>
  <si>
    <t>Щербаков Владислав</t>
  </si>
  <si>
    <t>сертоловский центр образования 2</t>
  </si>
  <si>
    <t>Фролова Анастасия</t>
  </si>
  <si>
    <t>Северодвинская СКОШИ</t>
  </si>
  <si>
    <t>Давыдова Евгения</t>
  </si>
  <si>
    <t>МАОУСОШ №11 г Боровичи</t>
  </si>
  <si>
    <t>Туманов Арсений</t>
  </si>
  <si>
    <t>МОУ "Георгиевская гимназия"</t>
  </si>
  <si>
    <t>литературное чтение</t>
  </si>
  <si>
    <t>Зимовец Ярослав</t>
  </si>
  <si>
    <t>Гимназия 164</t>
  </si>
  <si>
    <t>Исаева Таисия</t>
  </si>
  <si>
    <t>МАОУ "СОШ №110"</t>
  </si>
  <si>
    <t>Маханьков Андрей</t>
  </si>
  <si>
    <t>МАОУ Свердловская СОШ №2</t>
  </si>
  <si>
    <t>Журавлева Маргарита</t>
  </si>
  <si>
    <t>мбоу школа 16</t>
  </si>
  <si>
    <t>Цевелева Аня</t>
  </si>
  <si>
    <t>ЧДОУ №20 Детский сад "Кристаллик"</t>
  </si>
  <si>
    <t>Железняк Платон</t>
  </si>
  <si>
    <t>мбоу гимназия 25</t>
  </si>
  <si>
    <t>Панова Агния</t>
  </si>
  <si>
    <t>Усов Георгий</t>
  </si>
  <si>
    <t>Шишкина Дарья</t>
  </si>
  <si>
    <t>мбоу сош 3 им а а ивасенко</t>
  </si>
  <si>
    <t>Зеленская Анастасия</t>
  </si>
  <si>
    <t>МКОУ "Прогимназия № 41"</t>
  </si>
  <si>
    <t>Богданова Алина</t>
  </si>
  <si>
    <t>мбоу лицей 20</t>
  </si>
  <si>
    <t>Асеева Инна</t>
  </si>
  <si>
    <t>ОБОУ ЛИЦЕЙ ИНТЕРНАТ № 1 Г. КУРСК</t>
  </si>
  <si>
    <t>Страхова Полина</t>
  </si>
  <si>
    <t>ГБОУ Школа № 1538</t>
  </si>
  <si>
    <t>Мартьянова Полина</t>
  </si>
  <si>
    <t>мбоу сош 2</t>
  </si>
  <si>
    <t>кухлевская дарья</t>
  </si>
  <si>
    <t>мбоу сош 12 г челябинск</t>
  </si>
  <si>
    <t>Прокопенко Дмитрий</t>
  </si>
  <si>
    <t>мбоу кубинская сош 2</t>
  </si>
  <si>
    <t>Полуэктова Софья</t>
  </si>
  <si>
    <t>МБОУ "СОШ №59"</t>
  </si>
  <si>
    <t>Борисова Марина</t>
  </si>
  <si>
    <t>МБДОУ-детский сад "Сказка" села Шипуново Шипуновского района Алтайского края</t>
  </si>
  <si>
    <t>Чернова Мирра</t>
  </si>
  <si>
    <t>барнаул мбоу сош 125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</si>
</sst>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</fills>
  <borders count="4">
    <border>
      <left style="none"/>
      <right style="none"/>
      <top style="none"/>
      <bottom style="none"/>
    </border>
    <border>
      <left style="thin"/>
      <right style="thin"/>
      <top style="thin"/>
      <bottom style="none"/>
    </border>
    <border>
      <left style="thin"/>
      <right style="thin"/>
      <top style="thin"/>
      <bottom style="thin"/>
    </border>
    <border>
      <left style="thin"/>
      <right style="thin"/>
      <top style="none"/>
      <bottom style="none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1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2" xfId="0" applyNumberFormat="1" applyFont="1" applyFill="1" applyBorder="1" applyAlignment="1" applyProtection="1">
      <alignment horizontal="center"/>
      <protection locked="1" hidden="0"/>
    </xf>
    <xf numFmtId="0" fontId="2" fillId="0" borderId="3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1" fillId="0" borderId="0" xfId="0" applyNumberFormat="1" applyFont="1" applyFill="1" applyBorder="1" applyAlignment="1" applyProtection="1">
      <alignment horizontal="left"/>
      <protection locked="1" hidden="0"/>
    </xf>
    <xf numFmtId="0" fontId="1" fillId="0" borderId="2" xfId="0" applyNumberFormat="1" applyFont="1" applyFill="1" applyBorder="1" applyAlignment="1" applyProtection="1">
      <alignment horizontal="left"/>
      <protection locked="1" hidden="0"/>
    </xf>
    <xf numFmtId="0" fontId="1" fillId="0" borderId="2" xfId="0" applyNumberFormat="1" applyFont="1" applyFill="1" applyBorder="1" applyAlignment="1" applyProtection="1">
      <alignment horizontal="left"/>
      <protection locked="1" hidden="0"/>
    </xf>
    <xf numFmtId="0" fontId="1" fillId="0" borderId="2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normal" workbookViewId="0">
      <selection activeCell="A1" sqref="A1"/>
    </sheetView>
  </sheetViews>
  <sheetFormatPr defaultRowHeight="15.40"/>
  <cols>
    <col min="1" max="1" width="24.857143" customWidth="1" style="7"/>
    <col min="2" max="2" width="99.285714" customWidth="1" style="2"/>
    <col min="3" max="3" width="7.857143" customWidth="1" style="2"/>
    <col min="4" max="4" width="21.000000" customWidth="1" style="2"/>
    <col min="5" max="5" width="6.000000" customWidth="1" style="2"/>
    <col min="6" max="6" width="15.285714" customWidth="1" style="2"/>
    <col min="7" max="7" width="21.857143" customWidth="1"/>
  </cols>
  <sheetData>
    <row r="1" spans="1:8" ht="21" customHeight="1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5" t="s">
        <v>6</v>
      </c>
    </row>
    <row r="2" spans="1:8">
      <c r="A2" s="8" t="s">
        <v>7</v>
      </c>
      <c r="B2" s="4" t="s">
        <v>8</v>
      </c>
      <c r="C2" s="4" t="n">
        <v>432067</v>
      </c>
      <c r="D2" s="4" t="s">
        <v>9</v>
      </c>
      <c r="E2" s="4" t="n">
        <v>2</v>
      </c>
      <c r="F2" s="4" t="n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8">
      <c r="A3" s="8" t="s">
        <v>10</v>
      </c>
      <c r="B3" s="4" t="s">
        <v>11</v>
      </c>
      <c r="C3" s="4" t="n">
        <v>192239</v>
      </c>
      <c r="D3" s="4" t="s">
        <v>12</v>
      </c>
      <c r="E3" s="4" t="n">
        <v>1</v>
      </c>
      <c r="F3" s="4" t="n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8">
      <c r="A4" s="8" t="s">
        <v>13</v>
      </c>
      <c r="B4" s="4" t="s">
        <v>14</v>
      </c>
      <c r="C4" s="4" t="n">
        <v>632920</v>
      </c>
      <c r="D4" s="4" t="s">
        <v>15</v>
      </c>
      <c r="E4" s="4" t="n">
        <v>4</v>
      </c>
      <c r="F4" s="4" t="n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8">
      <c r="A5" s="8" t="s">
        <v>16</v>
      </c>
      <c r="B5" s="4" t="s">
        <v>17</v>
      </c>
      <c r="C5" s="4" t="n">
        <v>344016</v>
      </c>
      <c r="D5" s="4" t="s">
        <v>9</v>
      </c>
      <c r="E5" s="4" t="n">
        <v>2</v>
      </c>
      <c r="F5" s="4" t="n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8">
      <c r="A6" s="8" t="s">
        <v>18</v>
      </c>
      <c r="B6" s="4" t="s">
        <v>19</v>
      </c>
      <c r="C6" s="4" t="n">
        <v>618547</v>
      </c>
      <c r="D6" s="4" t="s">
        <v>15</v>
      </c>
      <c r="E6" s="4" t="n">
        <v>3</v>
      </c>
      <c r="F6" s="4" t="n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8">
      <c r="A7" s="8" t="s">
        <v>20</v>
      </c>
      <c r="B7" s="4" t="s">
        <v>21</v>
      </c>
      <c r="C7" s="4" t="n">
        <v>659700</v>
      </c>
      <c r="D7" s="4" t="s">
        <v>12</v>
      </c>
      <c r="E7" s="4" t="n">
        <v>1</v>
      </c>
      <c r="F7" s="4" t="n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8">
      <c r="A8" s="8" t="s">
        <v>22</v>
      </c>
      <c r="B8" s="4" t="s">
        <v>23</v>
      </c>
      <c r="C8" s="4" t="n">
        <v>628011</v>
      </c>
      <c r="D8" s="4" t="s">
        <v>9</v>
      </c>
      <c r="E8" s="4" t="n">
        <v>3</v>
      </c>
      <c r="F8" s="4" t="n">
        <v>15</v>
      </c>
      <c r="G8" s="4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8">
      <c r="A9" s="8" t="s">
        <v>24</v>
      </c>
      <c r="B9" s="4" t="s">
        <v>25</v>
      </c>
      <c r="C9" s="4" t="n">
        <v>357820</v>
      </c>
      <c r="D9" s="4" t="s">
        <v>15</v>
      </c>
      <c r="E9" s="4" t="n">
        <v>4</v>
      </c>
      <c r="F9" s="4" t="n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8">
      <c r="A10" s="8" t="s">
        <v>26</v>
      </c>
      <c r="B10" s="4" t="s">
        <v>27</v>
      </c>
      <c r="C10" s="4" t="n">
        <v>625015</v>
      </c>
      <c r="D10" s="4" t="s">
        <v>15</v>
      </c>
      <c r="E10" s="4" t="n">
        <v>3</v>
      </c>
      <c r="F10" s="4" t="n">
        <v>15</v>
      </c>
      <c r="G10" s="4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8">
      <c r="A11" s="8" t="s">
        <v>28</v>
      </c>
      <c r="B11" s="4" t="s">
        <v>29</v>
      </c>
      <c r="C11" s="4" t="n">
        <v>649002</v>
      </c>
      <c r="D11" s="4" t="s">
        <v>30</v>
      </c>
      <c r="E11" s="4" t="n">
        <v>3</v>
      </c>
      <c r="F11" s="4" t="n">
        <v>15</v>
      </c>
      <c r="G11" s="4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8">
      <c r="A12" s="8" t="s">
        <v>31</v>
      </c>
      <c r="B12" s="4" t="s">
        <v>32</v>
      </c>
      <c r="C12" s="4" t="n">
        <v>663440</v>
      </c>
      <c r="D12" s="4" t="s">
        <v>12</v>
      </c>
      <c r="E12" s="4" t="n">
        <v>1</v>
      </c>
      <c r="F12" s="4" t="n">
        <v>15</v>
      </c>
      <c r="G12" s="4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8">
      <c r="A13" s="8" t="s">
        <v>33</v>
      </c>
      <c r="B13" s="4" t="s">
        <v>34</v>
      </c>
      <c r="C13" s="4" t="n">
        <v>164502</v>
      </c>
      <c r="D13" s="4" t="s">
        <v>9</v>
      </c>
      <c r="E13" s="4" t="n">
        <v>5</v>
      </c>
      <c r="F13" s="4" t="n">
        <v>15</v>
      </c>
      <c r="G13" s="4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8">
      <c r="A14" s="8" t="s">
        <v>35</v>
      </c>
      <c r="B14" s="4" t="s">
        <v>36</v>
      </c>
      <c r="C14" s="4" t="n">
        <v>195297</v>
      </c>
      <c r="D14" s="4" t="s">
        <v>15</v>
      </c>
      <c r="E14" s="4" t="n">
        <v>2</v>
      </c>
      <c r="F14" s="4" t="n">
        <v>15</v>
      </c>
      <c r="G14" s="4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8">
      <c r="A15" s="8" t="s">
        <v>37</v>
      </c>
      <c r="B15" s="4" t="s">
        <v>38</v>
      </c>
      <c r="C15" s="4" t="n">
        <v>152120</v>
      </c>
      <c r="D15" s="4" t="s">
        <v>9</v>
      </c>
      <c r="E15" s="4" t="n">
        <v>3</v>
      </c>
      <c r="F15" s="4" t="n">
        <v>15</v>
      </c>
      <c r="G15" s="4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8">
      <c r="A16" s="8" t="s">
        <v>39</v>
      </c>
      <c r="B16" s="4" t="s">
        <v>40</v>
      </c>
      <c r="C16" s="4" t="n">
        <v>455038</v>
      </c>
      <c r="D16" s="4" t="s">
        <v>15</v>
      </c>
      <c r="E16" s="4" t="n">
        <v>3</v>
      </c>
      <c r="F16" s="4" t="n">
        <v>15</v>
      </c>
      <c r="G16" s="4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8">
      <c r="A17" s="8" t="s">
        <v>41</v>
      </c>
      <c r="B17" s="4" t="s">
        <v>42</v>
      </c>
      <c r="C17" s="4" t="n">
        <v>674676</v>
      </c>
      <c r="D17" s="4" t="s">
        <v>9</v>
      </c>
      <c r="E17" s="4" t="n">
        <v>3</v>
      </c>
      <c r="F17" s="4" t="n">
        <v>15</v>
      </c>
      <c r="G17" s="4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8">
      <c r="A18" s="8" t="s">
        <v>43</v>
      </c>
      <c r="B18" s="4" t="s">
        <v>44</v>
      </c>
      <c r="C18" s="4" t="n">
        <v>305018</v>
      </c>
      <c r="D18" s="4" t="s">
        <v>45</v>
      </c>
      <c r="E18" s="4" t="n">
        <v>2</v>
      </c>
      <c r="F18" s="4" t="n">
        <v>15</v>
      </c>
      <c r="G18" s="4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8">
      <c r="A19" s="8" t="s">
        <v>46</v>
      </c>
      <c r="B19" s="4" t="s">
        <v>47</v>
      </c>
      <c r="C19" s="4" t="n">
        <v>188650</v>
      </c>
      <c r="D19" s="4" t="s">
        <v>9</v>
      </c>
      <c r="E19" s="4" t="n">
        <v>2</v>
      </c>
      <c r="F19" s="4" t="n">
        <v>15</v>
      </c>
      <c r="G19" s="4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8">
      <c r="A20" s="8" t="s">
        <v>48</v>
      </c>
      <c r="B20" s="4" t="s">
        <v>49</v>
      </c>
      <c r="C20" s="4" t="n">
        <v>164500</v>
      </c>
      <c r="D20" s="4" t="s">
        <v>9</v>
      </c>
      <c r="E20" s="4" t="n">
        <v>2</v>
      </c>
      <c r="F20" s="4" t="n">
        <v>15</v>
      </c>
      <c r="G20" s="4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8">
      <c r="A21" s="8" t="s">
        <v>50</v>
      </c>
      <c r="B21" s="4" t="s">
        <v>51</v>
      </c>
      <c r="C21" s="4" t="n">
        <v>174401</v>
      </c>
      <c r="D21" s="4" t="s">
        <v>9</v>
      </c>
      <c r="E21" s="4" t="n">
        <v>3</v>
      </c>
      <c r="F21" s="4" t="n">
        <v>15</v>
      </c>
      <c r="G21" s="4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8">
      <c r="A22" s="8" t="s">
        <v>52</v>
      </c>
      <c r="B22" s="4" t="s">
        <v>53</v>
      </c>
      <c r="C22" s="4" t="n">
        <v>140300</v>
      </c>
      <c r="D22" s="4" t="s">
        <v>54</v>
      </c>
      <c r="E22" s="4" t="n">
        <v>1</v>
      </c>
      <c r="F22" s="4" t="n">
        <v>15</v>
      </c>
      <c r="G22" s="4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8">
      <c r="A23" s="9" t="s">
        <v>55</v>
      </c>
      <c r="B23" s="4" t="s">
        <v>56</v>
      </c>
      <c r="C23" s="4" t="n">
        <v>663690</v>
      </c>
      <c r="D23" s="10" t="s">
        <v>15</v>
      </c>
      <c r="E23" s="10" t="n">
        <v>4</v>
      </c>
      <c r="F23" s="4" t="n">
        <v>15</v>
      </c>
      <c r="G23" s="4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8">
      <c r="A24" s="8" t="s">
        <v>57</v>
      </c>
      <c r="B24" s="4" t="s">
        <v>58</v>
      </c>
      <c r="C24" s="4" t="n">
        <v>654084</v>
      </c>
      <c r="D24" s="4" t="s">
        <v>9</v>
      </c>
      <c r="E24" s="4" t="n">
        <v>2</v>
      </c>
      <c r="F24" s="4" t="n">
        <v>15</v>
      </c>
      <c r="G24" s="4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8">
      <c r="A25" s="8" t="s">
        <v>59</v>
      </c>
      <c r="B25" s="4" t="s">
        <v>60</v>
      </c>
      <c r="C25" s="4" t="n">
        <v>141140</v>
      </c>
      <c r="D25" s="4" t="s">
        <v>15</v>
      </c>
      <c r="E25" s="4" t="n">
        <v>1</v>
      </c>
      <c r="F25" s="4" t="n">
        <v>15</v>
      </c>
      <c r="G25" s="4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8">
      <c r="A26" s="8" t="s">
        <v>61</v>
      </c>
      <c r="B26" s="4" t="s">
        <v>62</v>
      </c>
      <c r="C26" s="4" t="n">
        <v>607185</v>
      </c>
      <c r="D26" s="4" t="s">
        <v>30</v>
      </c>
      <c r="E26" s="4" t="n">
        <v>1</v>
      </c>
      <c r="F26" s="4" t="n">
        <v>15</v>
      </c>
      <c r="G26" s="4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8">
      <c r="A27" s="8" t="s">
        <v>63</v>
      </c>
      <c r="B27" s="4" t="s">
        <v>64</v>
      </c>
      <c r="C27" s="4" t="n">
        <v>633010</v>
      </c>
      <c r="D27" s="4" t="s">
        <v>9</v>
      </c>
      <c r="E27" s="4" t="n">
        <v>0</v>
      </c>
      <c r="F27" s="4" t="n">
        <v>15</v>
      </c>
      <c r="G27" s="4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8">
      <c r="A28" s="8" t="s">
        <v>65</v>
      </c>
      <c r="B28" s="4" t="s">
        <v>66</v>
      </c>
      <c r="C28" s="4" t="n">
        <v>664050</v>
      </c>
      <c r="D28" s="4" t="s">
        <v>15</v>
      </c>
      <c r="E28" s="4" t="n">
        <v>2</v>
      </c>
      <c r="F28" s="4" t="n">
        <v>15</v>
      </c>
      <c r="G28" s="4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8">
      <c r="A29" s="8" t="s">
        <v>67</v>
      </c>
      <c r="B29" s="4" t="s">
        <v>66</v>
      </c>
      <c r="C29" s="4" t="n">
        <v>664050</v>
      </c>
      <c r="D29" s="4" t="s">
        <v>15</v>
      </c>
      <c r="E29" s="4" t="n">
        <v>1</v>
      </c>
      <c r="F29" s="4" t="n">
        <v>15</v>
      </c>
      <c r="G29" s="4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8">
      <c r="A30" s="8" t="s">
        <v>68</v>
      </c>
      <c r="B30" s="4" t="s">
        <v>66</v>
      </c>
      <c r="C30" s="4" t="n">
        <v>664050</v>
      </c>
      <c r="D30" s="4" t="s">
        <v>15</v>
      </c>
      <c r="E30" s="4" t="n">
        <v>4</v>
      </c>
      <c r="F30" s="4" t="n">
        <v>15</v>
      </c>
      <c r="G30" s="4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8">
      <c r="A31" s="8" t="s">
        <v>69</v>
      </c>
      <c r="B31" s="4" t="s">
        <v>70</v>
      </c>
      <c r="C31" s="4" t="n">
        <v>628303</v>
      </c>
      <c r="D31" s="4" t="s">
        <v>30</v>
      </c>
      <c r="E31" s="4" t="n">
        <v>1</v>
      </c>
      <c r="F31" s="4" t="n">
        <v>15</v>
      </c>
      <c r="G31" s="4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8">
      <c r="A32" s="8" t="s">
        <v>71</v>
      </c>
      <c r="B32" s="4" t="s">
        <v>72</v>
      </c>
      <c r="C32" s="4" t="n">
        <v>360009</v>
      </c>
      <c r="D32" s="4" t="s">
        <v>30</v>
      </c>
      <c r="E32" s="4" t="n">
        <v>3</v>
      </c>
      <c r="F32" s="4" t="n">
        <v>15</v>
      </c>
      <c r="G32" s="4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8">
      <c r="A33" s="8" t="s">
        <v>73</v>
      </c>
      <c r="B33" s="4" t="s">
        <v>74</v>
      </c>
      <c r="C33" s="4" t="n">
        <v>344029</v>
      </c>
      <c r="D33" s="4" t="s">
        <v>15</v>
      </c>
      <c r="E33" s="4" t="n">
        <v>4</v>
      </c>
      <c r="F33" s="4" t="n">
        <v>15</v>
      </c>
      <c r="G33" s="4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8">
      <c r="A34" s="8" t="s">
        <v>75</v>
      </c>
      <c r="B34" s="4" t="s">
        <v>76</v>
      </c>
      <c r="C34" s="4" t="n">
        <v>305004</v>
      </c>
      <c r="D34" s="4" t="s">
        <v>12</v>
      </c>
      <c r="E34" s="4" t="n">
        <v>1</v>
      </c>
      <c r="F34" s="4" t="n">
        <v>15</v>
      </c>
      <c r="G34" s="4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8">
      <c r="A35" s="8" t="s">
        <v>77</v>
      </c>
      <c r="B35" s="4" t="s">
        <v>78</v>
      </c>
      <c r="C35" s="4" t="n">
        <v>125464</v>
      </c>
      <c r="D35" s="4" t="s">
        <v>15</v>
      </c>
      <c r="E35" s="4" t="n">
        <v>4</v>
      </c>
      <c r="F35" s="4" t="n">
        <v>15</v>
      </c>
      <c r="G35" s="4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8">
      <c r="A36" s="8" t="s">
        <v>79</v>
      </c>
      <c r="B36" s="4" t="s">
        <v>80</v>
      </c>
      <c r="C36" s="4" t="n">
        <v>628680</v>
      </c>
      <c r="D36" s="4" t="s">
        <v>15</v>
      </c>
      <c r="E36" s="4" t="n">
        <v>1</v>
      </c>
      <c r="F36" s="4" t="n">
        <v>15</v>
      </c>
      <c r="G36" s="4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8">
      <c r="A37" s="8" t="s">
        <v>81</v>
      </c>
      <c r="B37" s="4" t="s">
        <v>82</v>
      </c>
      <c r="C37" s="4" t="n">
        <v>454014</v>
      </c>
      <c r="D37" s="4" t="s">
        <v>15</v>
      </c>
      <c r="E37" s="4" t="n">
        <v>1</v>
      </c>
      <c r="F37" s="4" t="n">
        <v>15</v>
      </c>
      <c r="G37" s="4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8">
      <c r="A38" s="8" t="s">
        <v>83</v>
      </c>
      <c r="B38" s="4" t="s">
        <v>84</v>
      </c>
      <c r="C38" s="4" t="n">
        <v>143070</v>
      </c>
      <c r="D38" s="4" t="s">
        <v>15</v>
      </c>
      <c r="E38" s="4" t="n">
        <v>4</v>
      </c>
      <c r="F38" s="4" t="n">
        <v>15</v>
      </c>
      <c r="G38" s="4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8">
      <c r="A39" s="8" t="s">
        <v>85</v>
      </c>
      <c r="B39" s="4" t="s">
        <v>86</v>
      </c>
      <c r="C39" s="4" t="n">
        <v>656037</v>
      </c>
      <c r="D39" s="4" t="s">
        <v>30</v>
      </c>
      <c r="E39" s="4" t="n">
        <v>2</v>
      </c>
      <c r="F39" s="4" t="n">
        <v>15</v>
      </c>
      <c r="G39" s="4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8">
      <c r="A40" s="8" t="s">
        <v>87</v>
      </c>
      <c r="B40" s="4" t="s">
        <v>88</v>
      </c>
      <c r="C40" s="4" t="n">
        <v>658390</v>
      </c>
      <c r="D40" s="4" t="s">
        <v>30</v>
      </c>
      <c r="E40" s="4" t="n">
        <v>0</v>
      </c>
      <c r="F40" s="4" t="n">
        <v>15</v>
      </c>
      <c r="G40" s="4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8">
      <c r="A41" s="8" t="s">
        <v>89</v>
      </c>
      <c r="B41" s="4" t="s">
        <v>90</v>
      </c>
      <c r="C41" s="4" t="n">
        <v>656067</v>
      </c>
      <c r="D41" s="4" t="s">
        <v>15</v>
      </c>
      <c r="E41" s="4" t="n">
        <v>2</v>
      </c>
      <c r="F41" s="4" t="n">
        <v>15</v>
      </c>
      <c r="G41" s="4" t="str">
        <f>IF(F41=15,"Дипломант I степени",IF(F41=14,"Дипломант II степени",IF(F41=13,"Дипломант III степени","участник")))</f>
        <v>Дипломант I степени</v>
      </c>
    </row>
  </sheetData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Сервер</dc:creator>
  <cp:keywords/>
  <dc:description/>
  <cp:lastModifiedBy>Rio</cp:lastModifiedBy>
  <cp:revision>0</cp:revision>
  <dcterms:created xsi:type="dcterms:W3CDTF">2019-10-02T03:50:09Z</dcterms:created>
  <dcterms:modified xsi:type="dcterms:W3CDTF">2020-03-13T19:41:29Z</dcterms:modified>
</cp:coreProperties>
</file>